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stekgroup.sharepoint.com/sites/Finfs/Vol6/Corporate FP&amp;A/FY 27/Investor Relations/"/>
    </mc:Choice>
  </mc:AlternateContent>
  <xr:revisionPtr revIDLastSave="2" documentId="10_ncr:8000_{98E121FC-9598-4451-B464-4F63E6E4945A}" xr6:coauthVersionLast="47" xr6:coauthVersionMax="47" xr10:uidLastSave="{1CEA2657-D62F-47DB-90AD-8F03593E24DC}"/>
  <bookViews>
    <workbookView xWindow="-110" yWindow="-110" windowWidth="19420" windowHeight="11500" xr2:uid="{00000000-000D-0000-FFFF-FFFF00000000}"/>
  </bookViews>
  <sheets>
    <sheet name="Index" sheetId="5" r:id="rId1"/>
    <sheet name="Fin &amp; Ops Metrics" sheetId="3" r:id="rId2"/>
    <sheet name="Income Statement" sheetId="1" r:id="rId3"/>
  </sheets>
  <definedNames>
    <definedName name="Attrition">#REF!</definedName>
    <definedName name="B_S">#REF!</definedName>
    <definedName name="B_S_ratios">#REF!</definedName>
    <definedName name="Bill_rates">#REF!</definedName>
    <definedName name="Effort_util">#REF!</definedName>
    <definedName name="Emp_Data">#REF!</definedName>
    <definedName name="Emps_PeriodEnd">#REF!</definedName>
    <definedName name="FY04Revenue">#REF!</definedName>
    <definedName name="Home">#REF!</definedName>
    <definedName name="Infrastructure">#REF!</definedName>
    <definedName name="IntnlRev1Q04">#REF!</definedName>
    <definedName name="IntnlRev1Q05">#REF!</definedName>
    <definedName name="IntnlRev2Q05">#REF!</definedName>
    <definedName name="IntnlRev3Q05">#REF!</definedName>
    <definedName name="IntnlRev4Q04">#REF!</definedName>
    <definedName name="IntnlRev4Q05">#REF!</definedName>
    <definedName name="Margin_analysis">#REF!</definedName>
    <definedName name="P_L">#REF!</definedName>
    <definedName name="_xlnm.Print_Area" localSheetId="1">'Fin &amp; Ops Metrics'!$A$1:$I$107</definedName>
    <definedName name="_xlnm.Print_Titles" localSheetId="1">'Fin &amp; Ops Metrics'!$1:$3</definedName>
    <definedName name="Qtr_seq_growth">#REF!</definedName>
    <definedName name="Recruitment_effort">#REF!</definedName>
    <definedName name="Rev_anal">#REF!</definedName>
    <definedName name="Revanal_client_conc">#REF!</definedName>
    <definedName name="Revanal_contract">#REF!</definedName>
    <definedName name="Revanal_Domain">#REF!</definedName>
    <definedName name="Revanal_Geog">#REF!</definedName>
    <definedName name="Revanal_Service">#REF!</definedName>
    <definedName name="Revanal_tech">#REF!</definedName>
    <definedName name="Revenue1Q04">#REF!</definedName>
    <definedName name="Revenue1Q05">#REF!</definedName>
    <definedName name="Revenue1Q06">#REF!</definedName>
    <definedName name="Revenue2Q04">#REF!</definedName>
    <definedName name="Revenue2Q05">#REF!</definedName>
    <definedName name="Revenue3Q04">#REF!</definedName>
    <definedName name="Revenue3Q05">#REF!</definedName>
    <definedName name="Revenue4Q04">#REF!</definedName>
    <definedName name="Revenue4Q05">#REF!</definedName>
    <definedName name="Tevanal_contract">#REF!</definedName>
    <definedName name="Util">#REF!</definedName>
    <definedName name="YoY_Grow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9" i="3" l="1"/>
  <c r="D99" i="3"/>
</calcChain>
</file>

<file path=xl/sharedStrings.xml><?xml version="1.0" encoding="utf-8"?>
<sst xmlns="http://schemas.openxmlformats.org/spreadsheetml/2006/main" count="207" uniqueCount="141">
  <si>
    <t>US</t>
  </si>
  <si>
    <t>Revenue from Operations</t>
  </si>
  <si>
    <t>(d) Other expenses</t>
  </si>
  <si>
    <t>Income</t>
  </si>
  <si>
    <t>Total Income</t>
  </si>
  <si>
    <t>Expenses</t>
  </si>
  <si>
    <t>Total Comprehensive Income net of tax (7 + 8)</t>
  </si>
  <si>
    <t>Other Equity</t>
  </si>
  <si>
    <t>Total</t>
  </si>
  <si>
    <t>Fixed Price</t>
  </si>
  <si>
    <t>Time &amp; Material</t>
  </si>
  <si>
    <t>Additions</t>
  </si>
  <si>
    <t>Net Cash</t>
  </si>
  <si>
    <t>KEY FINANCIAL AND OPERATING METRICS</t>
  </si>
  <si>
    <t xml:space="preserve">Contents  </t>
  </si>
  <si>
    <t>Client Metrics</t>
  </si>
  <si>
    <t>Employee Metrics</t>
  </si>
  <si>
    <t>Revenue Distribution by Project Type</t>
  </si>
  <si>
    <t xml:space="preserve">Revenue Distribution by Industry </t>
  </si>
  <si>
    <t>Key Revenue Metrics</t>
  </si>
  <si>
    <t>Key Ratios</t>
  </si>
  <si>
    <t>Key Financial Metrics</t>
  </si>
  <si>
    <t>Hedges Outstanding</t>
  </si>
  <si>
    <t>Cash &amp; Cash Equivalent</t>
  </si>
  <si>
    <t>Growth (%)</t>
  </si>
  <si>
    <t>Q-o-Q</t>
  </si>
  <si>
    <t>Y-o-Y</t>
  </si>
  <si>
    <t>Net Profit</t>
  </si>
  <si>
    <t>USD</t>
  </si>
  <si>
    <t>GBP</t>
  </si>
  <si>
    <t>Net Profit Margin (%)</t>
  </si>
  <si>
    <t>DSO (Days)</t>
  </si>
  <si>
    <t>Key ratios</t>
  </si>
  <si>
    <t>Revenue Distribution by Project Type (%)</t>
  </si>
  <si>
    <t>Clients Contribution to Revenue (%)</t>
  </si>
  <si>
    <t>Clients Details (Number)</t>
  </si>
  <si>
    <t>Order Backlog</t>
  </si>
  <si>
    <t xml:space="preserve">* Orders in hand as on last day of quarter which will be executed over the next 12 month period </t>
  </si>
  <si>
    <t>Onsite</t>
  </si>
  <si>
    <t>Offshore</t>
  </si>
  <si>
    <t>Technical</t>
  </si>
  <si>
    <t>Support</t>
  </si>
  <si>
    <t>Other details</t>
  </si>
  <si>
    <t>By Type</t>
  </si>
  <si>
    <t>Total cash, cash equivalents and fair value of Mutual Funds</t>
  </si>
  <si>
    <t>Women Employees (%)</t>
  </si>
  <si>
    <t>Constant Currency Growth  (%)</t>
  </si>
  <si>
    <t>Financial Metrics</t>
  </si>
  <si>
    <t>Operating Metrics</t>
  </si>
  <si>
    <t>Revenue Distribution by Region</t>
  </si>
  <si>
    <t>Revenue Distribution by Region (%)</t>
  </si>
  <si>
    <t>Sr. No.</t>
  </si>
  <si>
    <t>12M Order Backlog*</t>
  </si>
  <si>
    <t>FX Hedges for next 12 months</t>
  </si>
  <si>
    <t>LTM Attrition (%)</t>
  </si>
  <si>
    <t>Other Details (%)</t>
  </si>
  <si>
    <t>Other details (%)</t>
  </si>
  <si>
    <t>By Type (Number)</t>
  </si>
  <si>
    <t>* Total debt includes both long term and short term borrowings</t>
  </si>
  <si>
    <t>By Location (Number)</t>
  </si>
  <si>
    <t>By Location</t>
  </si>
  <si>
    <t>Year ended</t>
  </si>
  <si>
    <t>1</t>
  </si>
  <si>
    <t>(a) Revenue from operations</t>
  </si>
  <si>
    <t>(b) Other income</t>
  </si>
  <si>
    <t>2</t>
  </si>
  <si>
    <t>(a) Employee benefits expenses</t>
  </si>
  <si>
    <t>(b) Finance costs</t>
  </si>
  <si>
    <t>(c) Depreciation and amortisation expenses</t>
  </si>
  <si>
    <t>Total expenses</t>
  </si>
  <si>
    <t>Profit before exceptional items &amp; tax ( 1 - 2 )</t>
  </si>
  <si>
    <t>Profit before tax ( 3 + 4 )</t>
  </si>
  <si>
    <t>Tax expense / (credit)</t>
  </si>
  <si>
    <t xml:space="preserve"> - Total (net)</t>
  </si>
  <si>
    <t>Net Profit for the period ( 5 - 6 )</t>
  </si>
  <si>
    <t>Other Comprehensive Income/(Loss) net of tax (Refer note 3)</t>
  </si>
  <si>
    <t>Paid-up equity share capital ( Face value Rs. 5/- per share )</t>
  </si>
  <si>
    <t>Earnings per share (of Rs 5/- each) (not annualised) :</t>
  </si>
  <si>
    <t>(a) Basic - Rs</t>
  </si>
  <si>
    <t>(b) Diluted - Rs</t>
  </si>
  <si>
    <t>Exceptional items - gain / (loss), net</t>
  </si>
  <si>
    <t xml:space="preserve"> - Current tax</t>
  </si>
  <si>
    <t xml:space="preserve"> - Deferred tax</t>
  </si>
  <si>
    <t>Total Debt*</t>
  </si>
  <si>
    <t>Consolidated</t>
  </si>
  <si>
    <t>Profit attributable to</t>
  </si>
  <si>
    <t>Owners of the Company</t>
  </si>
  <si>
    <t>Non-controlling interests</t>
  </si>
  <si>
    <t>Profit after tax for the year</t>
  </si>
  <si>
    <t>Other comprehensive (Loss) / income (OCI) attributable to</t>
  </si>
  <si>
    <t>UK &amp; Europe</t>
  </si>
  <si>
    <t>Total other comprehensive income for the year, net of taxes</t>
  </si>
  <si>
    <r>
      <t xml:space="preserve">Revenue from Operations </t>
    </r>
    <r>
      <rPr>
        <i/>
        <sz val="11"/>
        <color theme="1"/>
        <rFont val="Calibri"/>
        <family val="2"/>
        <scheme val="minor"/>
      </rPr>
      <t>($mn)</t>
    </r>
  </si>
  <si>
    <t>Value 
(In mn)</t>
  </si>
  <si>
    <t>No. of Clients with  Annual Billing &gt; USD 1mn</t>
  </si>
  <si>
    <t>USD mn</t>
  </si>
  <si>
    <t>Health &amp; Life Sciences</t>
  </si>
  <si>
    <t>* Indicates revenue excluding new logos acquired during last 12 months</t>
  </si>
  <si>
    <t>Government &amp; Education</t>
  </si>
  <si>
    <t xml:space="preserve">Sales &amp; Marketing </t>
  </si>
  <si>
    <t>Retail/ Consumer</t>
  </si>
  <si>
    <t>Manufacturing &amp; Technology</t>
  </si>
  <si>
    <t>No. of Clients with  Annual Billing &gt; USD 3 Mn</t>
  </si>
  <si>
    <t>Mastek Limited Consolidated (Unaudited)</t>
  </si>
  <si>
    <t>Fortune 1000 Clients/Forbes *</t>
  </si>
  <si>
    <t>Total Comprehensive Income attributable to</t>
  </si>
  <si>
    <t>Total Comprehensive Income, net of taxes</t>
  </si>
  <si>
    <t>(Rs Crore)</t>
  </si>
  <si>
    <t>Diluted EPS (Rs)</t>
  </si>
  <si>
    <t>Cash &amp; Cash Equivalent (Rs Crore)</t>
  </si>
  <si>
    <t>Rs Crore</t>
  </si>
  <si>
    <t>Particulars (In Rs Lakhs, except EPS)</t>
  </si>
  <si>
    <t>Income Statement - Consolidated as per Ind AS (Rs Lakhs)</t>
  </si>
  <si>
    <t>Revenue Distribution by Industry (%)</t>
  </si>
  <si>
    <t>AMEA</t>
  </si>
  <si>
    <t xml:space="preserve"> - Current tax adjustments relating to earlier years</t>
  </si>
  <si>
    <t>FY26</t>
  </si>
  <si>
    <t>(Unaudited)</t>
  </si>
  <si>
    <t>(Audited)</t>
  </si>
  <si>
    <t>Consolidated Financial Results</t>
  </si>
  <si>
    <t>Q1FY27</t>
  </si>
  <si>
    <t>Avg. rate/ INR</t>
  </si>
  <si>
    <t xml:space="preserve">Q2FY27 Investor Fact Sheet </t>
  </si>
  <si>
    <t>Q2FY27</t>
  </si>
  <si>
    <t>Q2FY26</t>
  </si>
  <si>
    <t>H1FY26</t>
  </si>
  <si>
    <t>H1FY27</t>
  </si>
  <si>
    <t>Operating EBITDA Margin (%)*</t>
  </si>
  <si>
    <t>Active during immediately preceding 12 months</t>
  </si>
  <si>
    <t>Utilisation (%) (incl. Trainees)</t>
  </si>
  <si>
    <t>Total EBITDA Margin (%)*</t>
  </si>
  <si>
    <t>Quarter ended</t>
  </si>
  <si>
    <t>Six months ended</t>
  </si>
  <si>
    <t>Total EBITDA*</t>
  </si>
  <si>
    <t>Operating EBITDA*</t>
  </si>
  <si>
    <t>* Previous period figures have been regrouped which are not material to consolidated financial statements</t>
  </si>
  <si>
    <t>*Forbes America's largest private companies / Clients having annualized revenue &gt;$100,000</t>
  </si>
  <si>
    <t>Top 5 Clients LTM</t>
  </si>
  <si>
    <t>Top 10 Clients LTM</t>
  </si>
  <si>
    <t>Repeat Business LTM %*</t>
  </si>
  <si>
    <t>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</si>
</sst>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3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_ * #,##0_ ;_ * \-#,##0_ ;_ * &quot;-&quot;??_ ;_ @_ "/>
    <numFmt numFmtId="167" formatCode="0.0%_);\(0.0%\)"/>
    <numFmt numFmtId="168" formatCode="_ * #,##0.0_ ;_ * \-#,##0.0_ ;_ * &quot;-&quot;??_ ;_ @_ "/>
    <numFmt numFmtId="169" formatCode="0.0%"/>
    <numFmt numFmtId="170" formatCode="#,##0.0_);\(#,##0.0\)"/>
    <numFmt numFmtId="171" formatCode="0_);\(0\)"/>
    <numFmt numFmtId="172" formatCode="0.0"/>
    <numFmt numFmtId="173" formatCode="_-* #,##0_-;\-* #,##0_-;_-* &quot;-&quot;_-;_-@_-"/>
    <numFmt numFmtId="174" formatCode="_-* #,##0.00_-;\-* #,##0.00_-;_-* &quot;-&quot;??_-;_-@_-"/>
    <numFmt numFmtId="175" formatCode="_(* #,##0_);_(* \(#,##0\);_(* &quot;-&quot;??_);_(@_)"/>
    <numFmt numFmtId="176" formatCode="0.000"/>
    <numFmt numFmtId="177" formatCode="#,##0.0"/>
    <numFmt numFmtId="178" formatCode="\(yy/mm/dd\)"/>
    <numFmt numFmtId="179" formatCode=";;;"/>
    <numFmt numFmtId="180" formatCode="_(\$* #,##0.00_);_(\$* \(#,##0.00\);_(\$* \-??_);_(@_)"/>
    <numFmt numFmtId="181" formatCode="0.00_)"/>
    <numFmt numFmtId="182" formatCode="&quot;£ &quot;#,##0_);[Red]&quot;(£ &quot;#,##0\)"/>
    <numFmt numFmtId="183" formatCode="&quot;¥ &quot;#,##0_);[Red]&quot;(¥ &quot;#,##0\)"/>
    <numFmt numFmtId="184" formatCode="#,##0.0000000000"/>
    <numFmt numFmtId="185" formatCode="\$#,##0;&quot;-$&quot;#,##0"/>
    <numFmt numFmtId="186" formatCode="\$#,##0.000_%_);&quot;($&quot;#,##0.000\)_%;\$#,##0.000_%_);@_%_)"/>
    <numFmt numFmtId="187" formatCode="General_)"/>
    <numFmt numFmtId="188" formatCode="#,##0.0%_);\(#,##0.0%\);#,##0.0%_);@_%_)"/>
    <numFmt numFmtId="189" formatCode="\$#,##0.0_)_);&quot;($&quot;#,##0.0\)_);\$#,##0.0_)_);@_%_)"/>
    <numFmt numFmtId="190" formatCode="&quot;•  &quot;@"/>
    <numFmt numFmtId="191" formatCode="\$#,##0.0_);&quot;($&quot;#,##0.0\)"/>
    <numFmt numFmtId="192" formatCode="_(\$* #,##0.0_);_(\$* \(#,##0.0\);_(\$* \-??_);_(@_)"/>
    <numFmt numFmtId="193" formatCode="&quot; £&quot;#,##0.0\ ;&quot; £(&quot;#,##0.0\);&quot; £-&quot;#\ ;@\ "/>
    <numFmt numFmtId="194" formatCode="General\ "/>
    <numFmt numFmtId="195" formatCode="0.0%;\(0.0%\)"/>
    <numFmt numFmtId="196" formatCode="#,##0.0\ ;\(#,##0.0\)"/>
    <numFmt numFmtId="197" formatCode="\$#,##0.0"/>
    <numFmt numFmtId="198" formatCode="#,##0.000_);\(#,##0.000\)"/>
    <numFmt numFmtId="199" formatCode="#,##0.000\ ;\(#,##0.000\)"/>
    <numFmt numFmtId="200" formatCode="0.00000000"/>
    <numFmt numFmtId="201" formatCode="000"/>
    <numFmt numFmtId="202" formatCode="#,###,###,###,##0"/>
    <numFmt numFmtId="203" formatCode="#,##0_%_);\(#,##0\)_%;#,##0_%_);@_%_)"/>
    <numFmt numFmtId="204" formatCode="_(* #,##0,_);_(* \(#,##0,\);_(* \-_)"/>
    <numFmt numFmtId="205" formatCode="_(* #,##0_);_(* \(#,##0\);_(* \-_);_(@_)"/>
    <numFmt numFmtId="206" formatCode="#,##0.00000000"/>
    <numFmt numFmtId="207" formatCode="#,##0.000_);[Red]\(#,##0.000\)"/>
    <numFmt numFmtId="208" formatCode="#,##0_%_);\(#,##0\)_%;**;@_%_)"/>
    <numFmt numFmtId="209" formatCode="&quot;+ &quot;#,##0.000"/>
    <numFmt numFmtId="210" formatCode="_(* #,##0.00_);_(* \(#,##0.00\);_(* \-??_);_(@_)"/>
    <numFmt numFmtId="211" formatCode="_-* #,##0.00\ _€_-;\-* #,##0.00\ _€_-;_-* &quot;-&quot;??\ _€_-;_-@_-"/>
    <numFmt numFmtId="212" formatCode="#,##0.00\ ;&quot; (&quot;#,##0.00\);&quot; -&quot;#\ ;@\ "/>
    <numFmt numFmtId="213" formatCode="_(* #,##0_);_(* \(#,##0\);_(* \-??_);_(@_)"/>
    <numFmt numFmtId="214" formatCode="#,##0.00_%_);\(#,##0.00\)_%;**;@_%_)"/>
    <numFmt numFmtId="215" formatCode="#,##0.00_%_);\(#,##0.00\)_%;#,##0.00_%_);@_%_)"/>
    <numFmt numFmtId="216" formatCode="#,##0.000_%_);\(#,##0.000\)_%;**;@_%_)"/>
    <numFmt numFmtId="217" formatCode="#,##0.0_%_);\(#,##0.0\)_%;**;@_%_)"/>
    <numFmt numFmtId="218" formatCode="#,##0.0\x_);\(#,##0.0&quot;x)&quot;;#,##0.0\x_);@_)"/>
    <numFmt numFmtId="219" formatCode="#,##0.0_%_);\(#,##0.0\)_%;#,##0.0_%_);@_%_)"/>
    <numFmt numFmtId="220" formatCode="[$$]#,##0.0_);\([$$]#,##0.0\);[$$]#,##0.0_);@_)"/>
    <numFmt numFmtId="221" formatCode="#,##0;\(#,##0\)"/>
    <numFmt numFmtId="222" formatCode="#,##0.0\p"/>
    <numFmt numFmtId="223" formatCode="\$#,##0_);[Red]&quot;($&quot;#,##0\)"/>
    <numFmt numFmtId="224" formatCode="0.0000000000000"/>
    <numFmt numFmtId="225" formatCode="_(\$* #,##0.0_);_(\$* \(#,##0.0\);_(\$* \-_);_(@_)"/>
    <numFmt numFmtId="226" formatCode="\$#,##0.00_);[Red]&quot;($&quot;#,##0.00\)"/>
    <numFmt numFmtId="227" formatCode="\$#,##0.000_);[Red]&quot;($&quot;#,##0.000\)"/>
    <numFmt numFmtId="228" formatCode="\$#,##0_%_);&quot;($&quot;#,##0\)_%;\$#,##0_%_);@_%_)"/>
    <numFmt numFmtId="229" formatCode="\$#,##0.00_%_);&quot;($&quot;#,##0.00\)_%;\$#,##0.00_%_);@_%_)"/>
    <numFmt numFmtId="230" formatCode="\$#,##0.00_%_);&quot;($&quot;#,##0.00\)_%;**;@_%_)"/>
    <numFmt numFmtId="231" formatCode="\$#,##0.000_%_);&quot;($&quot;#,##0.000\)_%;**;@_%_)"/>
    <numFmt numFmtId="232" formatCode="0.000000"/>
    <numFmt numFmtId="233" formatCode="\$#,##0.0_%_);&quot;($&quot;#,##0.0\)_%;**;@_%_)"/>
    <numFmt numFmtId="234" formatCode="\$#,##0.0_%_);&quot;($&quot;#,##0.0\)_%;\$#,##0.0_%_);@_%_)"/>
    <numFmt numFmtId="235" formatCode="0.00\ "/>
    <numFmt numFmtId="236" formatCode="_•&quot;–    &quot;@"/>
    <numFmt numFmtId="237" formatCode="m/d/yy_%_)"/>
    <numFmt numFmtId="238" formatCode="m/d/yy_%_);;**"/>
    <numFmt numFmtId="239" formatCode="yy/mm/dd"/>
    <numFmt numFmtId="240" formatCode="_(\$* #,##0_);_(\$* \(#,##0\);_(\$* \-??_);_(@_)"/>
    <numFmt numFmtId="241" formatCode="&quot; £&quot;#,##0\ ;&quot; £(&quot;#,##0\);&quot; £-&quot;#\ ;@\ "/>
    <numFmt numFmtId="242" formatCode="_-* #,##0\ _€_-;\-* #,##0\ _€_-;_-* &quot;-&quot;\ _€_-;_-@_-"/>
    <numFmt numFmtId="243" formatCode="&quot;FRF &quot;#,##0.0_%_);&quot;(FRF &quot;#,##0.0\)_%;&quot;GR &quot;#,##0.0_%_);@_%_)"/>
    <numFmt numFmtId="244" formatCode="_([$€-2]* #,##0.00_);_([$€-2]* \(#,##0.00\);_([$€-2]* \-??_)"/>
    <numFmt numFmtId="245" formatCode="#,##0\ ;\-#,##0\ ;&quot; - &quot;;@\ "/>
    <numFmt numFmtId="246" formatCode="00000"/>
    <numFmt numFmtId="247" formatCode="#,##0.0;[Red]\(#,##0.0\)"/>
    <numFmt numFmtId="248" formatCode="#,##0.0_);[Red]\(#,##0.0\)"/>
    <numFmt numFmtId="249" formatCode="#,##0.00;\(#,##0.00\)"/>
    <numFmt numFmtId="250" formatCode="\$#,##0.00;&quot;($&quot;#,##0.00\)"/>
    <numFmt numFmtId="251" formatCode="0.0\%_);\(0.0&quot;%)&quot;;0.0\%_);@_%_)"/>
    <numFmt numFmtId="252" formatCode="##,##0.00_);\(#,##0.00\)"/>
    <numFmt numFmtId="253" formatCode="0_)"/>
    <numFmt numFmtId="254" formatCode="#,##0;[Red]\(#,##0\)"/>
    <numFmt numFmtId="255" formatCode="#,##0.000_%_);&quot;($&quot;#,##0.000\)_%;**;@_%_)"/>
    <numFmt numFmtId="256" formatCode="\$#,##0\ ;&quot;-$&quot;#,##0"/>
    <numFmt numFmtId="257" formatCode="\$#,##0.00\ ;&quot;($&quot;#,##0.00\)"/>
    <numFmt numFmtId="258" formatCode="&quot;Cf &quot;#,##0.000_%_);&quot;(Cf &quot;#,##0.000\)_%;&quot;Cf &quot;#,##0.000_%_);@_%_)"/>
    <numFmt numFmtId="259" formatCode="#,##0.000000000000"/>
    <numFmt numFmtId="260" formatCode="#,##0.00000000000"/>
    <numFmt numFmtId="261" formatCode="#,##0&quot; F&quot;;[Red]\-#,##0&quot; F&quot;"/>
    <numFmt numFmtId="262" formatCode="#,##0.00&quot; F&quot;;[Red]\-#,##0.00&quot; F&quot;"/>
    <numFmt numFmtId="263" formatCode="0.0\x"/>
    <numFmt numFmtId="264" formatCode="0.0\x_)_);&quot;NM&quot;_x_)_);0.0\x_)_);@_%_)"/>
    <numFmt numFmtId="265" formatCode="0.0&quot;%   &quot;"/>
    <numFmt numFmtId="266" formatCode="#,##0.0\x_)_);\(#,##0.0&quot;x)&quot;_);#,##0.0\x_)_);@_%_)"/>
    <numFmt numFmtId="267" formatCode="#,##0.0_x_)_);&quot;NM&quot;_x_)_);#,##0.0_x_)_);@_x_)_)"/>
    <numFmt numFmtId="268" formatCode="#,##0\ ;\(#,##0\)"/>
    <numFmt numFmtId="269" formatCode="\$#,##0.0000_);&quot;($&quot;#,##0.0000\)"/>
    <numFmt numFmtId="270" formatCode="\£#,##0.0000\ ;&quot;(£&quot;#,##0.0000\)"/>
    <numFmt numFmtId="271" formatCode="0_);\(0\);&quot;-  &quot;"/>
    <numFmt numFmtId="272" formatCode="0.0\ ;\(0.0\);&quot;-  &quot;"/>
    <numFmt numFmtId="273" formatCode="0.0000;\-0.0000;0;&quot;Character&quot;"/>
    <numFmt numFmtId="274" formatCode="#,##0.00;\-#,##0.00;0;&quot;Character&quot;"/>
    <numFmt numFmtId="275" formatCode="#,##0.000000000"/>
    <numFmt numFmtId="276" formatCode="0.00%\ ;[Red]\(0.00%\)"/>
    <numFmt numFmtId="277" formatCode="#,##0.000"/>
    <numFmt numFmtId="278" formatCode="0.0%_);\(0.0%\);0.0%_);@_)"/>
    <numFmt numFmtId="279" formatCode="#,##0.0\%_);\(#,##0.0&quot;%)&quot;;#,##0.0\%_);@_%_)"/>
    <numFmt numFmtId="280" formatCode="0.0%_);\(0.0%\);**;@_%_)"/>
    <numFmt numFmtId="281" formatCode="#,##0.000%;\-#,##0.000%;&quot;-%&quot;"/>
    <numFmt numFmtId="282" formatCode="#,##0.000;\-#,##0.000;&quot;- &quot;"/>
    <numFmt numFmtId="283" formatCode="#,##0.000_%_);\(#,##0.000\)_%;#,##0.000_%_);@_%_)"/>
    <numFmt numFmtId="284" formatCode="0_%_);\(0\)_%;0_%_);@_%_)"/>
    <numFmt numFmtId="285" formatCode="#,##0\£_);\(#,##0&quot;£)&quot;"/>
    <numFmt numFmtId="286" formatCode="_(\$* #,##0.000_);_(\$* \(#,##0.000\);_(\$* \-??_);_(@_)"/>
    <numFmt numFmtId="287" formatCode="&quot; £&quot;#,##0.000\ ;&quot; £(&quot;#,##0.000\);&quot; £-&quot;#\ ;@\ "/>
    <numFmt numFmtId="288" formatCode="#,##0\£_);[Red]\(#,##0&quot;£)&quot;"/>
    <numFmt numFmtId="289" formatCode="\10000"/>
    <numFmt numFmtId="290" formatCode="0.0\x_)_);&quot;NM&quot;_x_)_);0.0&quot; x&quot;_)_);@_%_)"/>
    <numFmt numFmtId="291" formatCode="&quot;False&quot;;&quot;False&quot;;&quot;True&quot;"/>
    <numFmt numFmtId="292" formatCode="_-* #,##0_-;\-* #,##0_-;_-* \-_-;_-@_-"/>
    <numFmt numFmtId="293" formatCode="_-* #,##0.00_-;\-* #,##0.00_-;_-* \-??_-;_-@_-"/>
    <numFmt numFmtId="294" formatCode="_(* #,##0.000_);_(* \(#,##0.000\);_(* \-??_);_(@_)"/>
    <numFmt numFmtId="295" formatCode="_-* #,##0\ &quot;€&quot;_-;\-* #,##0\ &quot;€&quot;_-;_-* &quot;-&quot;\ &quot;€&quot;_-;_-@_-"/>
    <numFmt numFmtId="296" formatCode="_-* #,##0.00\ &quot;€&quot;_-;\-* #,##0.00\ &quot;€&quot;_-;_-* &quot;-&quot;??\ &quot;€&quot;_-;_-@_-"/>
    <numFmt numFmtId="297" formatCode="#,##0&quot; DM&quot;;[Red]\-#,##0&quot; DM&quot;"/>
    <numFmt numFmtId="298" formatCode="#,##0.00&quot; DM&quot;;[Red]\-#,##0.00&quot; DM&quot;"/>
    <numFmt numFmtId="299" formatCode="&quot;Yes&quot;_%_);&quot;Error&quot;_%_);&quot;No&quot;_%_);&quot;--&quot;_%_)"/>
    <numFmt numFmtId="300" formatCode="_(#,##0.0_);_(\(#,##0.0\);\-??_);_(@_)_)"/>
    <numFmt numFmtId="301" formatCode="_(\$* #,##0_);_(\$* \(#,##0\);_(\$* \-_);_(@_)"/>
    <numFmt numFmtId="302" formatCode="_(* #,##0.0_);_(* \(#,##0.0\);_(* &quot;-&quot;??_);_(@_)"/>
    <numFmt numFmtId="303" formatCode="_ * #,##0\ ;_ * \(#,##0\)\ ;_ * &quot;-&quot;??_ ;_ @_ "/>
    <numFmt numFmtId="304" formatCode="_ * #,##0.0\ ;_ * \(#,##0.0\)\ ;_ * &quot;-&quot;??_ ;_ @_ "/>
  </numFmts>
  <fonts count="1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Courie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sz val="10"/>
      <name val="Tahoma"/>
      <family val="2"/>
    </font>
    <font>
      <sz val="10"/>
      <name val="Courier"/>
      <family val="3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b/>
      <sz val="9"/>
      <name val="Arial"/>
      <family val="2"/>
    </font>
    <font>
      <sz val="10"/>
      <color theme="1"/>
      <name val="Tahoma"/>
      <family val="2"/>
    </font>
    <font>
      <sz val="9"/>
      <name val="Verdana"/>
      <family val="2"/>
    </font>
    <font>
      <sz val="10"/>
      <name val="Arial Unicode MS"/>
      <family val="2"/>
    </font>
    <font>
      <sz val="10"/>
      <name val="Trebuchet MS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0"/>
      <name val="MS Sans Serif"/>
      <family val="2"/>
    </font>
    <font>
      <sz val="10"/>
      <name val="Geneva"/>
      <family val="2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sz val="10"/>
      <color indexed="8"/>
      <name val="MS Sans Serif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7"/>
      <name val="Palatino"/>
      <family val="1"/>
    </font>
    <font>
      <sz val="11"/>
      <color indexed="20"/>
      <name val="Calibri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Times New Roman"/>
      <family val="1"/>
    </font>
    <font>
      <b/>
      <sz val="8"/>
      <color indexed="8"/>
      <name val="Arial"/>
      <family val="2"/>
    </font>
    <font>
      <sz val="9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Courier New"/>
      <family val="3"/>
    </font>
    <font>
      <sz val="14"/>
      <name val="Arial"/>
      <family val="2"/>
    </font>
    <font>
      <b/>
      <sz val="11"/>
      <color indexed="52"/>
      <name val="Calibri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1"/>
      <color indexed="9"/>
      <name val="Calibri"/>
      <family val="2"/>
    </font>
    <font>
      <b/>
      <sz val="8"/>
      <name val="Book Antiqua"/>
      <family val="1"/>
    </font>
    <font>
      <b/>
      <u/>
      <sz val="8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Courier New"/>
      <family val="3"/>
    </font>
    <font>
      <sz val="10"/>
      <name val="Mangal"/>
      <family val="2"/>
    </font>
    <font>
      <sz val="11"/>
      <color indexed="8"/>
      <name val="Calibri"/>
      <family val="2"/>
      <charset val="1"/>
    </font>
    <font>
      <sz val="10"/>
      <color theme="1"/>
      <name val="Arial Unicode MS"/>
      <family val="2"/>
    </font>
    <font>
      <sz val="6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b/>
      <sz val="10"/>
      <color indexed="50"/>
      <name val="Arial"/>
      <family val="2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  <family val="2"/>
    </font>
    <font>
      <sz val="11"/>
      <color indexed="12"/>
      <name val="Book Antiqua"/>
      <family val="1"/>
    </font>
    <font>
      <sz val="12"/>
      <name val="Helv"/>
    </font>
    <font>
      <sz val="10"/>
      <color indexed="10"/>
      <name val="Arial"/>
      <family val="2"/>
    </font>
    <font>
      <b/>
      <sz val="8"/>
      <name val="Arial"/>
      <family val="2"/>
    </font>
    <font>
      <b/>
      <sz val="14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sz val="10"/>
      <color indexed="10"/>
      <name val="Tahoma"/>
      <family val="2"/>
    </font>
    <font>
      <sz val="6"/>
      <color indexed="23"/>
      <name val="Helvetica-Black"/>
      <family val="2"/>
    </font>
    <font>
      <sz val="9.5"/>
      <color indexed="23"/>
      <name val="Helvetica-Black"/>
      <family val="2"/>
    </font>
    <font>
      <b/>
      <sz val="12"/>
      <color indexed="53"/>
      <name val="Times New Roman"/>
      <family val="1"/>
    </font>
    <font>
      <sz val="11"/>
      <color indexed="17"/>
      <name val="Calibri"/>
      <family val="2"/>
    </font>
    <font>
      <b/>
      <u/>
      <sz val="1"/>
      <color indexed="8"/>
      <name val="Courier New"/>
      <family val="3"/>
    </font>
    <font>
      <sz val="6"/>
      <name val="Palatino"/>
      <family val="1"/>
    </font>
    <font>
      <b/>
      <sz val="15"/>
      <color indexed="56"/>
      <name val="Calibri"/>
      <family val="2"/>
    </font>
    <font>
      <sz val="10"/>
      <name val="Helvetica-Black"/>
      <family val="2"/>
    </font>
    <font>
      <sz val="28"/>
      <name val="Helvetica-Black"/>
      <family val="2"/>
    </font>
    <font>
      <b/>
      <sz val="13"/>
      <color indexed="56"/>
      <name val="Calibri"/>
      <family val="2"/>
    </font>
    <font>
      <sz val="10"/>
      <name val="Palatino"/>
      <family val="1"/>
    </font>
    <font>
      <sz val="18"/>
      <name val="Palatino"/>
      <family val="1"/>
    </font>
    <font>
      <b/>
      <sz val="11"/>
      <color indexed="56"/>
      <name val="Calibri"/>
      <family val="2"/>
    </font>
    <font>
      <i/>
      <sz val="14"/>
      <name val="Palatino"/>
      <family val="1"/>
    </font>
    <font>
      <b/>
      <u/>
      <sz val="14"/>
      <name val="SWISS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12"/>
      <color indexed="12"/>
      <name val="Times New Roman"/>
      <family val="1"/>
    </font>
    <font>
      <sz val="10"/>
      <name val="GillSans Light"/>
      <family val="2"/>
    </font>
    <font>
      <b/>
      <sz val="22"/>
      <color indexed="16"/>
      <name val="Arial"/>
      <family val="2"/>
    </font>
    <font>
      <b/>
      <sz val="10"/>
      <color indexed="8"/>
      <name val="Arial"/>
      <family val="2"/>
    </font>
    <font>
      <sz val="8"/>
      <color indexed="16"/>
      <name val="Arial"/>
      <family val="2"/>
    </font>
    <font>
      <sz val="11"/>
      <color indexed="52"/>
      <name val="Calibri"/>
      <family val="2"/>
    </font>
    <font>
      <b/>
      <sz val="12"/>
      <color indexed="58"/>
      <name val="Times New Roman"/>
      <family val="1"/>
    </font>
    <font>
      <b/>
      <i/>
      <sz val="10"/>
      <color indexed="12"/>
      <name val="Tahoma"/>
      <family val="2"/>
    </font>
    <font>
      <sz val="10"/>
      <color indexed="12"/>
      <name val="Tahoma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Arial"/>
      <family val="2"/>
    </font>
    <font>
      <sz val="12"/>
      <color indexed="8"/>
      <name val="Times New Roman"/>
      <family val="1"/>
    </font>
    <font>
      <b/>
      <sz val="11"/>
      <color indexed="63"/>
      <name val="Calibri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  <family val="2"/>
    </font>
    <font>
      <sz val="10"/>
      <color indexed="12"/>
      <name val="Times New Roman"/>
      <family val="1"/>
    </font>
    <font>
      <b/>
      <sz val="12"/>
      <color indexed="8"/>
      <name val="Arial"/>
      <family val="2"/>
    </font>
    <font>
      <sz val="8"/>
      <color indexed="12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i/>
      <sz val="11"/>
      <color indexed="9"/>
      <name val="Arial"/>
      <family val="2"/>
    </font>
    <font>
      <sz val="12"/>
      <color indexed="8"/>
      <name val="Arial"/>
      <family val="2"/>
    </font>
    <font>
      <b/>
      <i/>
      <sz val="22"/>
      <color indexed="15"/>
      <name val="Arial"/>
      <family val="2"/>
    </font>
    <font>
      <i/>
      <sz val="12"/>
      <color indexed="8"/>
      <name val="Arial"/>
      <family val="2"/>
    </font>
    <font>
      <sz val="12"/>
      <color indexed="9"/>
      <name val="Arial"/>
      <family val="2"/>
    </font>
    <font>
      <i/>
      <sz val="12"/>
      <color indexed="9"/>
      <name val="Arial"/>
      <family val="2"/>
    </font>
    <font>
      <sz val="11"/>
      <color indexed="9"/>
      <name val="Arial"/>
      <family val="2"/>
    </font>
    <font>
      <i/>
      <sz val="11"/>
      <color indexed="9"/>
      <name val="Arial"/>
      <family val="2"/>
    </font>
    <font>
      <b/>
      <i/>
      <sz val="20"/>
      <color indexed="15"/>
      <name val="Arial"/>
      <family val="2"/>
    </font>
    <font>
      <sz val="12"/>
      <color indexed="14"/>
      <name val="Arial"/>
      <family val="2"/>
    </font>
    <font>
      <u/>
      <sz val="9"/>
      <color indexed="20"/>
      <name val="Arial"/>
      <family val="2"/>
    </font>
    <font>
      <b/>
      <sz val="16"/>
      <color indexed="16"/>
      <name val="Arial"/>
      <family val="2"/>
    </font>
    <font>
      <i/>
      <sz val="8"/>
      <name val="Times New Roman"/>
      <family val="1"/>
    </font>
    <font>
      <b/>
      <sz val="10"/>
      <name val="GillSans"/>
      <family val="2"/>
    </font>
    <font>
      <b/>
      <sz val="11"/>
      <name val="Times New Roman"/>
      <family val="1"/>
    </font>
    <font>
      <b/>
      <sz val="9"/>
      <name val="Palatino"/>
      <family val="1"/>
    </font>
    <font>
      <sz val="9"/>
      <color indexed="21"/>
      <name val="Helvetica-Black"/>
      <family val="2"/>
    </font>
    <font>
      <b/>
      <sz val="10"/>
      <name val="Palatino"/>
      <family val="1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i/>
      <sz val="8"/>
      <name val="Arial"/>
      <family val="2"/>
    </font>
    <font>
      <b/>
      <u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2"/>
      <name val="Palatino"/>
      <family val="1"/>
    </font>
    <font>
      <sz val="11"/>
      <name val="Helvetica-Black"/>
      <family val="2"/>
    </font>
    <font>
      <sz val="24"/>
      <color indexed="13"/>
      <name val="Arial"/>
      <family val="2"/>
    </font>
    <font>
      <sz val="12"/>
      <color indexed="13"/>
      <name val="Helv"/>
    </font>
    <font>
      <b/>
      <sz val="18"/>
      <color indexed="56"/>
      <name val="Cambria"/>
      <family val="2"/>
    </font>
    <font>
      <b/>
      <sz val="11"/>
      <color indexed="9"/>
      <name val="GillSans"/>
      <family val="2"/>
    </font>
    <font>
      <b/>
      <sz val="15"/>
      <name val="Tms Rmn"/>
    </font>
    <font>
      <sz val="8"/>
      <color indexed="10"/>
      <name val="Arial Narrow"/>
      <family val="2"/>
    </font>
    <font>
      <sz val="8"/>
      <color indexed="8"/>
      <name val="Wingdings"/>
      <charset val="2"/>
    </font>
    <font>
      <sz val="10"/>
      <color indexed="19"/>
      <name val="Arial"/>
      <family val="2"/>
    </font>
    <font>
      <sz val="11"/>
      <color indexed="10"/>
      <name val="Calibri"/>
      <family val="2"/>
    </font>
    <font>
      <sz val="8"/>
      <color indexed="9"/>
      <name val="Arial"/>
      <family val="2"/>
    </font>
    <font>
      <b/>
      <sz val="10"/>
      <color indexed="12"/>
      <name val="Arial"/>
      <family val="2"/>
    </font>
    <font>
      <b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001689"/>
        <bgColor indexed="64"/>
      </patternFill>
    </fill>
    <fill>
      <patternFill patternType="solid">
        <fgColor rgb="FF0099A8"/>
        <bgColor indexed="64"/>
      </patternFill>
    </fill>
    <fill>
      <patternFill patternType="solid">
        <fgColor rgb="FF98979A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39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30"/>
      </patternFill>
    </fill>
    <fill>
      <patternFill patternType="solid">
        <fgColor indexed="43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15"/>
        <bgColor indexed="35"/>
      </patternFill>
    </fill>
    <fill>
      <patternFill patternType="solid">
        <fgColor indexed="63"/>
        <bgColor indexed="5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1"/>
        <bgColor indexed="38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37"/>
      </patternFill>
    </fill>
    <fill>
      <patternFill patternType="solid">
        <fgColor indexed="11"/>
        <bgColor indexed="49"/>
      </patternFill>
    </fill>
    <fill>
      <patternFill patternType="solid">
        <fgColor indexed="54"/>
        <bgColor indexed="55"/>
      </patternFill>
    </fill>
    <fill>
      <patternFill patternType="solid">
        <fgColor indexed="10"/>
        <bgColor indexed="60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  <fill>
      <patternFill patternType="solid">
        <fgColor indexed="62"/>
        <bgColor indexed="56"/>
      </patternFill>
    </fill>
    <fill>
      <patternFill patternType="solid">
        <fgColor indexed="27"/>
        <bgColor indexed="41"/>
      </patternFill>
    </fill>
    <fill>
      <patternFill patternType="solid">
        <fgColor indexed="49"/>
        <bgColor indexed="40"/>
      </patternFill>
    </fill>
    <fill>
      <patternFill patternType="solid">
        <fgColor indexed="8"/>
        <bgColor indexed="58"/>
      </patternFill>
    </fill>
    <fill>
      <patternFill patternType="solid">
        <fgColor indexed="12"/>
      </patternFill>
    </fill>
    <fill>
      <patternFill patternType="solid">
        <fgColor indexed="55"/>
        <bgColor indexed="23"/>
      </patternFill>
    </fill>
    <fill>
      <patternFill patternType="solid">
        <fgColor indexed="18"/>
        <bgColor indexed="64"/>
      </patternFill>
    </fill>
    <fill>
      <patternFill patternType="solid">
        <fgColor rgb="FF98979A"/>
        <bgColor rgb="FF000000"/>
      </patternFill>
    </fill>
    <fill>
      <patternFill patternType="solid">
        <fgColor rgb="FF001689"/>
        <bgColor rgb="FF000000"/>
      </patternFill>
    </fill>
  </fills>
  <borders count="3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/>
      <right/>
      <top style="thick">
        <color indexed="9"/>
      </top>
      <bottom style="medium">
        <color indexed="22"/>
      </bottom>
      <diagonal/>
    </border>
    <border>
      <left/>
      <right/>
      <top style="medium">
        <color indexed="27"/>
      </top>
      <bottom style="medium">
        <color indexed="48"/>
      </bottom>
      <diagonal/>
    </border>
    <border>
      <left/>
      <right/>
      <top style="medium">
        <color indexed="22"/>
      </top>
      <bottom/>
      <diagonal/>
    </border>
    <border>
      <left/>
      <right/>
      <top style="thick">
        <color indexed="9"/>
      </top>
      <bottom style="medium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 style="thin">
        <color indexed="4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1641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4" fillId="0" borderId="0"/>
    <xf numFmtId="0" fontId="19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0" fillId="0" borderId="0"/>
    <xf numFmtId="0" fontId="4" fillId="0" borderId="0"/>
    <xf numFmtId="0" fontId="4" fillId="0" borderId="0"/>
    <xf numFmtId="165" fontId="20" fillId="0" borderId="0" applyFont="0" applyFill="0" applyBorder="0" applyAlignment="0" applyProtection="0"/>
    <xf numFmtId="0" fontId="1" fillId="0" borderId="0"/>
    <xf numFmtId="0" fontId="24" fillId="0" borderId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4" fillId="0" borderId="0"/>
    <xf numFmtId="0" fontId="4" fillId="0" borderId="0"/>
    <xf numFmtId="0" fontId="38" fillId="0" borderId="0"/>
    <xf numFmtId="178" fontId="39" fillId="7" borderId="0" applyBorder="0">
      <alignment horizontal="center" vertical="top"/>
      <protection locked="0"/>
    </xf>
    <xf numFmtId="179" fontId="20" fillId="0" borderId="0" applyFill="0" applyBorder="0" applyAlignment="0"/>
    <xf numFmtId="0" fontId="4" fillId="0" borderId="0"/>
    <xf numFmtId="180" fontId="20" fillId="0" borderId="0" applyFill="0" applyBorder="0" applyAlignment="0" applyProtection="0"/>
    <xf numFmtId="0" fontId="20" fillId="0" borderId="0" applyFill="0" applyBorder="0" applyAlignment="0" applyProtection="0"/>
    <xf numFmtId="0" fontId="20" fillId="0" borderId="0" applyFill="0" applyBorder="0" applyAlignment="0" applyProtection="0"/>
    <xf numFmtId="0" fontId="4" fillId="0" borderId="0"/>
    <xf numFmtId="0" fontId="4" fillId="0" borderId="0"/>
    <xf numFmtId="0" fontId="40" fillId="0" borderId="0"/>
    <xf numFmtId="0" fontId="40" fillId="0" borderId="0"/>
    <xf numFmtId="0" fontId="20" fillId="0" borderId="0" applyAlignment="0"/>
    <xf numFmtId="0" fontId="41" fillId="0" borderId="0"/>
    <xf numFmtId="0" fontId="20" fillId="0" borderId="0" applyAlignment="0"/>
    <xf numFmtId="0" fontId="20" fillId="0" borderId="0" applyAlignment="0"/>
    <xf numFmtId="0" fontId="20" fillId="0" borderId="0" applyAlignment="0"/>
    <xf numFmtId="0" fontId="20" fillId="0" borderId="0" applyAlignment="0"/>
    <xf numFmtId="0" fontId="20" fillId="0" borderId="0" applyAlignment="0"/>
    <xf numFmtId="0" fontId="20" fillId="0" borderId="0" applyAlignment="0"/>
    <xf numFmtId="0" fontId="41" fillId="0" borderId="0"/>
    <xf numFmtId="0" fontId="41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3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34" fillId="0" borderId="0">
      <alignment vertical="top"/>
    </xf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2" fillId="0" borderId="0"/>
    <xf numFmtId="0" fontId="42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5" fillId="0" borderId="0" applyNumberFormat="0" applyFill="0" applyBorder="0" applyAlignment="0" applyProtection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2" fillId="0" borderId="0"/>
    <xf numFmtId="0" fontId="42" fillId="0" borderId="0"/>
    <xf numFmtId="181" fontId="46" fillId="0" borderId="0"/>
    <xf numFmtId="0" fontId="43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2" fillId="0" borderId="0"/>
    <xf numFmtId="0" fontId="42" fillId="0" borderId="0"/>
    <xf numFmtId="0" fontId="4" fillId="0" borderId="0"/>
    <xf numFmtId="0" fontId="34" fillId="0" borderId="0">
      <alignment vertical="top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3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4" fillId="0" borderId="0">
      <alignment vertical="top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34" fillId="0" borderId="0">
      <alignment vertical="top"/>
    </xf>
    <xf numFmtId="0" fontId="42" fillId="0" borderId="0"/>
    <xf numFmtId="0" fontId="42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4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82" fontId="20" fillId="0" borderId="0" applyFill="0" applyBorder="0" applyAlignment="0" applyProtection="0"/>
    <xf numFmtId="183" fontId="20" fillId="0" borderId="0" applyFill="0" applyBorder="0" applyAlignment="0" applyProtection="0"/>
    <xf numFmtId="0" fontId="43" fillId="0" borderId="0"/>
    <xf numFmtId="0" fontId="4" fillId="0" borderId="0" applyNumberFormat="0" applyFill="0" applyBorder="0" applyAlignment="0" applyProtection="0"/>
    <xf numFmtId="0" fontId="43" fillId="0" borderId="0"/>
    <xf numFmtId="0" fontId="43" fillId="0" borderId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47" fillId="18" borderId="0" applyNumberFormat="0" applyBorder="0" applyAlignment="0" applyProtection="0"/>
    <xf numFmtId="0" fontId="47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5" borderId="0" applyNumberFormat="0" applyBorder="0" applyAlignment="0" applyProtection="0"/>
    <xf numFmtId="0" fontId="48" fillId="0" borderId="0">
      <alignment horizontal="left"/>
    </xf>
    <xf numFmtId="0" fontId="49" fillId="9" borderId="0" applyNumberFormat="0" applyBorder="0" applyAlignment="0" applyProtection="0"/>
    <xf numFmtId="184" fontId="20" fillId="0" borderId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Alignment="0"/>
    <xf numFmtId="185" fontId="37" fillId="0" borderId="32" applyAlignment="0" applyProtection="0"/>
    <xf numFmtId="0" fontId="20" fillId="0" borderId="33" applyNumberFormat="0" applyFill="0" applyAlignment="0" applyProtection="0"/>
    <xf numFmtId="0" fontId="20" fillId="0" borderId="34" applyNumberFormat="0" applyFill="0" applyAlignment="0" applyProtection="0"/>
    <xf numFmtId="186" fontId="52" fillId="0" borderId="0">
      <alignment horizontal="right"/>
    </xf>
    <xf numFmtId="187" fontId="20" fillId="0" borderId="0">
      <alignment horizontal="center"/>
    </xf>
    <xf numFmtId="188" fontId="55" fillId="0" borderId="0">
      <alignment horizontal="right"/>
    </xf>
    <xf numFmtId="189" fontId="41" fillId="0" borderId="0">
      <alignment horizontal="right"/>
    </xf>
    <xf numFmtId="190" fontId="20" fillId="0" borderId="0" applyFill="0" applyBorder="0" applyAlignment="0" applyProtection="0"/>
    <xf numFmtId="190" fontId="20" fillId="26" borderId="0">
      <alignment horizontal="left" indent="1"/>
    </xf>
    <xf numFmtId="0" fontId="56" fillId="0" borderId="0"/>
    <xf numFmtId="0" fontId="56" fillId="0" borderId="0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176" fontId="54" fillId="0" borderId="0" applyFill="0" applyBorder="0" applyAlignment="0"/>
    <xf numFmtId="195" fontId="4" fillId="0" borderId="0" applyFill="0" applyBorder="0" applyAlignment="0"/>
    <xf numFmtId="170" fontId="57" fillId="0" borderId="0" applyFill="0" applyBorder="0" applyAlignment="0"/>
    <xf numFmtId="170" fontId="57" fillId="0" borderId="0" applyFill="0" applyBorder="0" applyAlignment="0"/>
    <xf numFmtId="196" fontId="57" fillId="0" borderId="0" applyFill="0" applyBorder="0" applyAlignment="0"/>
    <xf numFmtId="170" fontId="57" fillId="0" borderId="0" applyFill="0" applyBorder="0" applyAlignment="0"/>
    <xf numFmtId="197" fontId="4" fillId="0" borderId="0" applyFill="0" applyBorder="0" applyAlignment="0"/>
    <xf numFmtId="198" fontId="57" fillId="0" borderId="0" applyFill="0" applyBorder="0" applyAlignment="0"/>
    <xf numFmtId="198" fontId="57" fillId="0" borderId="0" applyFill="0" applyBorder="0" applyAlignment="0"/>
    <xf numFmtId="199" fontId="57" fillId="0" borderId="0" applyFill="0" applyBorder="0" applyAlignment="0"/>
    <xf numFmtId="198" fontId="57" fillId="0" borderId="0" applyFill="0" applyBorder="0" applyAlignment="0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200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202" fontId="58" fillId="27" borderId="0" applyBorder="0">
      <alignment horizontal="center"/>
    </xf>
    <xf numFmtId="0" fontId="59" fillId="28" borderId="35" applyNumberFormat="0" applyAlignment="0" applyProtection="0"/>
    <xf numFmtId="2" fontId="60" fillId="27" borderId="0" applyBorder="0"/>
    <xf numFmtId="0" fontId="4" fillId="0" borderId="0">
      <alignment horizontal="center" vertical="top"/>
    </xf>
    <xf numFmtId="49" fontId="61" fillId="7" borderId="0" applyBorder="0">
      <alignment horizontal="left"/>
      <protection locked="0"/>
    </xf>
    <xf numFmtId="0" fontId="62" fillId="29" borderId="36" applyNumberFormat="0" applyAlignment="0" applyProtection="0"/>
    <xf numFmtId="0" fontId="63" fillId="0" borderId="0" applyNumberFormat="0" applyFill="0" applyBorder="0" applyAlignment="0" applyProtection="0"/>
    <xf numFmtId="0" fontId="32" fillId="0" borderId="0" applyBorder="0"/>
    <xf numFmtId="0" fontId="64" fillId="0" borderId="0" applyNumberFormat="0" applyFill="0" applyBorder="0" applyProtection="0">
      <alignment horizontal="right"/>
    </xf>
    <xf numFmtId="0" fontId="65" fillId="30" borderId="0">
      <alignment horizontal="left"/>
    </xf>
    <xf numFmtId="0" fontId="66" fillId="30" borderId="0">
      <alignment horizontal="right"/>
    </xf>
    <xf numFmtId="0" fontId="53" fillId="26" borderId="0">
      <alignment horizontal="center"/>
    </xf>
    <xf numFmtId="0" fontId="66" fillId="30" borderId="0">
      <alignment horizontal="right"/>
    </xf>
    <xf numFmtId="0" fontId="67" fillId="26" borderId="0">
      <alignment horizontal="left"/>
    </xf>
    <xf numFmtId="203" fontId="54" fillId="0" borderId="0">
      <alignment horizontal="right"/>
    </xf>
    <xf numFmtId="0" fontId="4" fillId="0" borderId="0"/>
    <xf numFmtId="204" fontId="57" fillId="0" borderId="0"/>
    <xf numFmtId="0" fontId="46" fillId="0" borderId="0"/>
    <xf numFmtId="204" fontId="57" fillId="0" borderId="0"/>
    <xf numFmtId="0" fontId="46" fillId="0" borderId="0"/>
    <xf numFmtId="204" fontId="57" fillId="0" borderId="0"/>
    <xf numFmtId="0" fontId="46" fillId="0" borderId="0"/>
    <xf numFmtId="204" fontId="57" fillId="0" borderId="0"/>
    <xf numFmtId="0" fontId="46" fillId="0" borderId="0"/>
    <xf numFmtId="204" fontId="57" fillId="0" borderId="0"/>
    <xf numFmtId="0" fontId="46" fillId="0" borderId="0"/>
    <xf numFmtId="204" fontId="57" fillId="0" borderId="0"/>
    <xf numFmtId="0" fontId="46" fillId="0" borderId="0"/>
    <xf numFmtId="204" fontId="57" fillId="0" borderId="0"/>
    <xf numFmtId="0" fontId="46" fillId="0" borderId="0"/>
    <xf numFmtId="204" fontId="57" fillId="0" borderId="0"/>
    <xf numFmtId="0" fontId="46" fillId="0" borderId="0"/>
    <xf numFmtId="205" fontId="4" fillId="0" borderId="0" applyFill="0" applyBorder="0" applyAlignment="0" applyProtection="0"/>
    <xf numFmtId="164" fontId="4" fillId="0" borderId="0" applyFill="0" applyBorder="0" applyAlignment="0" applyProtection="0"/>
    <xf numFmtId="191" fontId="20" fillId="0" borderId="0" applyFill="0" applyBorder="0" applyAlignment="0" applyProtection="0"/>
    <xf numFmtId="192" fontId="20" fillId="0" borderId="0" applyFill="0" applyBorder="0" applyAlignment="0" applyProtection="0"/>
    <xf numFmtId="192" fontId="20" fillId="0" borderId="0" applyFill="0" applyBorder="0" applyAlignment="0" applyProtection="0"/>
    <xf numFmtId="192" fontId="20" fillId="0" borderId="0" applyFill="0" applyBorder="0" applyAlignment="0" applyProtection="0"/>
    <xf numFmtId="192" fontId="20" fillId="0" borderId="0" applyFill="0" applyBorder="0" applyAlignment="0" applyProtection="0"/>
    <xf numFmtId="193" fontId="68" fillId="0" borderId="0" applyFill="0" applyBorder="0" applyAlignment="0" applyProtection="0"/>
    <xf numFmtId="206" fontId="20" fillId="0" borderId="0" applyFill="0" applyBorder="0" applyAlignment="0" applyProtection="0"/>
    <xf numFmtId="207" fontId="20" fillId="0" borderId="0" applyFill="0" applyBorder="0" applyAlignment="0" applyProtection="0"/>
    <xf numFmtId="203" fontId="20" fillId="0" borderId="0" applyFill="0" applyBorder="0" applyAlignment="0" applyProtection="0"/>
    <xf numFmtId="208" fontId="20" fillId="0" borderId="0" applyFill="0" applyBorder="0" applyAlignment="0" applyProtection="0"/>
    <xf numFmtId="209" fontId="4" fillId="0" borderId="0" applyFill="0" applyBorder="0" applyProtection="0"/>
    <xf numFmtId="210" fontId="20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0" fontId="69" fillId="0" borderId="0"/>
    <xf numFmtId="211" fontId="69" fillId="0" borderId="0"/>
    <xf numFmtId="165" fontId="2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4" fillId="0" borderId="0" applyFill="0" applyBorder="0" applyAlignment="0" applyProtection="0"/>
    <xf numFmtId="165" fontId="4" fillId="0" borderId="0" applyFont="0" applyFill="0" applyBorder="0" applyAlignment="0" applyProtection="0"/>
    <xf numFmtId="212" fontId="68" fillId="0" borderId="0" applyFill="0" applyBorder="0" applyAlignment="0" applyProtection="0"/>
    <xf numFmtId="210" fontId="20" fillId="0" borderId="0" applyFill="0" applyBorder="0" applyAlignment="0" applyProtection="0"/>
    <xf numFmtId="0" fontId="20" fillId="0" borderId="0" applyFill="0" applyBorder="0" applyAlignment="0" applyProtection="0"/>
    <xf numFmtId="210" fontId="20" fillId="0" borderId="0" applyFill="0" applyBorder="0" applyAlignment="0" applyProtection="0"/>
    <xf numFmtId="210" fontId="20" fillId="0" borderId="0" applyFill="0" applyBorder="0" applyAlignment="0" applyProtection="0"/>
    <xf numFmtId="213" fontId="20" fillId="0" borderId="0" applyFill="0" applyBorder="0" applyAlignment="0" applyProtection="0"/>
    <xf numFmtId="165" fontId="4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214" fontId="20" fillId="0" borderId="0" applyFill="0" applyBorder="0" applyAlignment="0" applyProtection="0"/>
    <xf numFmtId="215" fontId="20" fillId="0" borderId="0" applyFill="0" applyBorder="0" applyAlignment="0" applyProtection="0"/>
    <xf numFmtId="210" fontId="4" fillId="0" borderId="0" applyFill="0" applyBorder="0" applyAlignment="0" applyProtection="0"/>
    <xf numFmtId="212" fontId="68" fillId="0" borderId="0" applyFill="0" applyBorder="0" applyAlignment="0" applyProtection="0"/>
    <xf numFmtId="216" fontId="20" fillId="0" borderId="0" applyFill="0" applyBorder="0" applyAlignment="0" applyProtection="0"/>
    <xf numFmtId="0" fontId="20" fillId="0" borderId="0" applyFill="0" applyBorder="0" applyAlignment="0" applyProtection="0"/>
    <xf numFmtId="210" fontId="20" fillId="0" borderId="0" applyFill="0" applyBorder="0" applyAlignment="0" applyProtection="0"/>
    <xf numFmtId="210" fontId="20" fillId="0" borderId="0" applyFill="0" applyBorder="0" applyAlignment="0" applyProtection="0"/>
    <xf numFmtId="210" fontId="20" fillId="0" borderId="0" applyFill="0" applyBorder="0" applyAlignment="0" applyProtection="0"/>
    <xf numFmtId="210" fontId="20" fillId="0" borderId="0" applyFill="0" applyBorder="0" applyAlignment="0" applyProtection="0"/>
    <xf numFmtId="165" fontId="70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210" fontId="20" fillId="0" borderId="0" applyFill="0" applyBorder="0" applyAlignment="0" applyProtection="0"/>
    <xf numFmtId="217" fontId="20" fillId="0" borderId="0" applyFill="0" applyBorder="0" applyAlignment="0" applyProtection="0"/>
    <xf numFmtId="38" fontId="43" fillId="0" borderId="0" applyFill="0" applyBorder="0" applyProtection="0">
      <alignment horizontal="center"/>
    </xf>
    <xf numFmtId="3" fontId="20" fillId="0" borderId="0" applyFill="0" applyBorder="0" applyAlignment="0" applyProtection="0"/>
    <xf numFmtId="0" fontId="4" fillId="0" borderId="0"/>
    <xf numFmtId="0" fontId="4" fillId="0" borderId="0"/>
    <xf numFmtId="0" fontId="71" fillId="0" borderId="0"/>
    <xf numFmtId="218" fontId="54" fillId="0" borderId="0">
      <alignment horizontal="right"/>
    </xf>
    <xf numFmtId="219" fontId="20" fillId="0" borderId="0" applyFill="0" applyBorder="0" applyAlignment="0" applyProtection="0"/>
    <xf numFmtId="220" fontId="41" fillId="0" borderId="0">
      <alignment horizontal="right"/>
    </xf>
    <xf numFmtId="0" fontId="72" fillId="31" borderId="0" applyNumberFormat="0" applyBorder="0">
      <alignment horizontal="center"/>
    </xf>
    <xf numFmtId="0" fontId="73" fillId="0" borderId="0"/>
    <xf numFmtId="221" fontId="74" fillId="0" borderId="0" applyBorder="0"/>
    <xf numFmtId="222" fontId="20" fillId="0" borderId="0" applyFill="0" applyBorder="0" applyAlignment="0" applyProtection="0"/>
    <xf numFmtId="0" fontId="75" fillId="0" borderId="0">
      <alignment horizontal="left"/>
    </xf>
    <xf numFmtId="0" fontId="76" fillId="0" borderId="0"/>
    <xf numFmtId="0" fontId="77" fillId="0" borderId="0">
      <alignment horizontal="left"/>
    </xf>
    <xf numFmtId="223" fontId="20" fillId="0" borderId="0" applyFill="0" applyBorder="0" applyAlignment="0" applyProtection="0"/>
    <xf numFmtId="0" fontId="4" fillId="0" borderId="0"/>
    <xf numFmtId="0" fontId="4" fillId="0" borderId="26"/>
    <xf numFmtId="0" fontId="4" fillId="0" borderId="0"/>
    <xf numFmtId="0" fontId="4" fillId="0" borderId="0"/>
    <xf numFmtId="224" fontId="20" fillId="0" borderId="0" applyFill="0" applyBorder="0" applyAlignment="0" applyProtection="0"/>
    <xf numFmtId="187" fontId="20" fillId="0" borderId="0" applyFill="0" applyBorder="0" applyAlignment="0" applyProtection="0"/>
    <xf numFmtId="187" fontId="20" fillId="0" borderId="0" applyFill="0" applyBorder="0" applyAlignment="0" applyProtection="0"/>
    <xf numFmtId="194" fontId="68" fillId="0" borderId="0" applyFill="0" applyBorder="0" applyAlignment="0" applyProtection="0"/>
    <xf numFmtId="225" fontId="20" fillId="0" borderId="0" applyFill="0" applyBorder="0" applyAlignment="0" applyProtection="0"/>
    <xf numFmtId="226" fontId="78" fillId="0" borderId="37">
      <protection locked="0"/>
    </xf>
    <xf numFmtId="227" fontId="20" fillId="0" borderId="0" applyFill="0" applyBorder="0" applyAlignment="0" applyProtection="0"/>
    <xf numFmtId="228" fontId="20" fillId="0" borderId="0" applyFill="0" applyBorder="0" applyAlignment="0" applyProtection="0"/>
    <xf numFmtId="229" fontId="20" fillId="0" borderId="0" applyFill="0" applyBorder="0" applyAlignment="0" applyProtection="0"/>
    <xf numFmtId="180" fontId="20" fillId="0" borderId="0" applyFill="0" applyBorder="0" applyAlignment="0" applyProtection="0"/>
    <xf numFmtId="230" fontId="20" fillId="0" borderId="0" applyFill="0" applyBorder="0" applyAlignment="0" applyProtection="0"/>
    <xf numFmtId="229" fontId="20" fillId="0" borderId="0" applyFill="0" applyBorder="0" applyAlignment="0" applyProtection="0"/>
    <xf numFmtId="231" fontId="20" fillId="0" borderId="0" applyFill="0" applyBorder="0" applyAlignment="0" applyProtection="0"/>
    <xf numFmtId="232" fontId="20" fillId="0" borderId="0" applyFill="0" applyBorder="0" applyProtection="0">
      <alignment horizontal="right"/>
    </xf>
    <xf numFmtId="233" fontId="20" fillId="0" borderId="0" applyFill="0" applyBorder="0" applyAlignment="0" applyProtection="0"/>
    <xf numFmtId="0" fontId="20" fillId="0" borderId="0" applyFill="0" applyBorder="0" applyAlignment="0" applyProtection="0"/>
    <xf numFmtId="234" fontId="20" fillId="0" borderId="0" applyFill="0" applyBorder="0" applyAlignment="0" applyProtection="0"/>
    <xf numFmtId="0" fontId="79" fillId="0" borderId="0"/>
    <xf numFmtId="0" fontId="46" fillId="0" borderId="0"/>
    <xf numFmtId="235" fontId="4" fillId="0" borderId="0"/>
    <xf numFmtId="179" fontId="20" fillId="0" borderId="0" applyFill="0" applyBorder="0" applyAlignment="0" applyProtection="0"/>
    <xf numFmtId="236" fontId="20" fillId="0" borderId="0" applyFill="0" applyBorder="0" applyAlignment="0" applyProtection="0"/>
    <xf numFmtId="0" fontId="46" fillId="0" borderId="38"/>
    <xf numFmtId="221" fontId="80" fillId="32" borderId="0"/>
    <xf numFmtId="15" fontId="4" fillId="0" borderId="0">
      <alignment horizontal="center" vertical="top"/>
    </xf>
    <xf numFmtId="0" fontId="4" fillId="0" borderId="0"/>
    <xf numFmtId="0" fontId="4" fillId="0" borderId="0"/>
    <xf numFmtId="17" fontId="81" fillId="0" borderId="0" applyFill="0" applyBorder="0">
      <alignment horizontal="right"/>
    </xf>
    <xf numFmtId="237" fontId="20" fillId="0" borderId="0" applyFill="0" applyBorder="0" applyAlignment="0" applyProtection="0"/>
    <xf numFmtId="238" fontId="20" fillId="0" borderId="0" applyFill="0" applyBorder="0" applyAlignment="0" applyProtection="0"/>
    <xf numFmtId="237" fontId="20" fillId="0" borderId="0" applyFill="0" applyBorder="0" applyAlignment="0" applyProtection="0"/>
    <xf numFmtId="14" fontId="34" fillId="0" borderId="0" applyFill="0" applyBorder="0" applyAlignment="0"/>
    <xf numFmtId="14" fontId="34" fillId="0" borderId="0" applyFill="0" applyBorder="0" applyAlignment="0"/>
    <xf numFmtId="14" fontId="34" fillId="0" borderId="0" applyFill="0" applyBorder="0" applyAlignment="0"/>
    <xf numFmtId="14" fontId="34" fillId="0" borderId="0" applyFill="0" applyBorder="0" applyAlignment="0"/>
    <xf numFmtId="237" fontId="20" fillId="0" borderId="0" applyFill="0" applyBorder="0" applyProtection="0">
      <alignment horizontal="right"/>
    </xf>
    <xf numFmtId="239" fontId="82" fillId="7" borderId="0" applyBorder="0">
      <alignment horizontal="left"/>
      <protection locked="0"/>
    </xf>
    <xf numFmtId="38" fontId="83" fillId="0" borderId="39">
      <alignment vertical="center"/>
    </xf>
    <xf numFmtId="240" fontId="4" fillId="0" borderId="39">
      <alignment vertical="center"/>
    </xf>
    <xf numFmtId="240" fontId="4" fillId="0" borderId="39">
      <alignment vertical="center"/>
    </xf>
    <xf numFmtId="240" fontId="4" fillId="0" borderId="39">
      <alignment vertical="center"/>
    </xf>
    <xf numFmtId="240" fontId="4" fillId="0" borderId="39">
      <alignment vertical="center"/>
    </xf>
    <xf numFmtId="241" fontId="4" fillId="0" borderId="39">
      <alignment vertical="center"/>
    </xf>
    <xf numFmtId="242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226" fontId="43" fillId="0" borderId="0" applyFill="0" applyBorder="0" applyProtection="0">
      <alignment horizontal="center"/>
    </xf>
    <xf numFmtId="223" fontId="43" fillId="0" borderId="0">
      <alignment horizontal="center"/>
    </xf>
    <xf numFmtId="226" fontId="43" fillId="0" borderId="0" applyFill="0" applyBorder="0" applyProtection="0">
      <alignment horizontal="center"/>
    </xf>
    <xf numFmtId="243" fontId="20" fillId="0" borderId="0" applyFill="0" applyBorder="0" applyAlignment="0" applyProtection="0"/>
    <xf numFmtId="0" fontId="20" fillId="0" borderId="40" applyNumberFormat="0" applyFill="0" applyAlignment="0" applyProtection="0"/>
    <xf numFmtId="221" fontId="33" fillId="0" borderId="32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200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244" fontId="20" fillId="0" borderId="0" applyFill="0" applyBorder="0" applyAlignment="0" applyProtection="0"/>
    <xf numFmtId="245" fontId="68" fillId="0" borderId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/>
    <xf numFmtId="0" fontId="85" fillId="0" borderId="0" applyNumberFormat="0" applyFill="0" applyBorder="0" applyAlignment="0" applyProtection="0"/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0" fontId="86" fillId="0" borderId="0"/>
    <xf numFmtId="0" fontId="26" fillId="33" borderId="0"/>
    <xf numFmtId="247" fontId="40" fillId="0" borderId="0"/>
    <xf numFmtId="0" fontId="4" fillId="0" borderId="0"/>
    <xf numFmtId="0" fontId="87" fillId="0" borderId="0">
      <alignment horizontal="left"/>
    </xf>
    <xf numFmtId="0" fontId="88" fillId="0" borderId="0">
      <alignment horizontal="left"/>
    </xf>
    <xf numFmtId="187" fontId="54" fillId="0" borderId="0"/>
    <xf numFmtId="187" fontId="40" fillId="0" borderId="0"/>
    <xf numFmtId="0" fontId="48" fillId="0" borderId="0" applyNumberFormat="0" applyFill="0" applyBorder="0" applyProtection="0">
      <alignment horizontal="left"/>
    </xf>
    <xf numFmtId="0" fontId="48" fillId="0" borderId="0">
      <alignment horizontal="left"/>
    </xf>
    <xf numFmtId="248" fontId="20" fillId="26" borderId="0" applyBorder="0" applyAlignment="0" applyProtection="0"/>
    <xf numFmtId="249" fontId="34" fillId="0" borderId="0"/>
    <xf numFmtId="249" fontId="34" fillId="0" borderId="0"/>
    <xf numFmtId="250" fontId="34" fillId="0" borderId="0"/>
    <xf numFmtId="195" fontId="34" fillId="0" borderId="0"/>
    <xf numFmtId="0" fontId="89" fillId="7" borderId="0" applyNumberFormat="0" applyBorder="0">
      <alignment horizontal="center"/>
    </xf>
    <xf numFmtId="177" fontId="4" fillId="34" borderId="30">
      <alignment vertical="center"/>
    </xf>
    <xf numFmtId="177" fontId="4" fillId="27" borderId="38">
      <alignment vertical="center"/>
    </xf>
    <xf numFmtId="0" fontId="90" fillId="10" borderId="0" applyNumberFormat="0" applyBorder="0" applyAlignment="0" applyProtection="0"/>
    <xf numFmtId="0" fontId="4" fillId="35" borderId="0" applyFont="0" applyBorder="0">
      <alignment vertical="center"/>
    </xf>
    <xf numFmtId="0" fontId="20" fillId="36" borderId="0" applyBorder="0">
      <alignment vertical="center"/>
    </xf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210" fontId="27" fillId="0" borderId="41"/>
    <xf numFmtId="0" fontId="32" fillId="0" borderId="0" applyBorder="0">
      <alignment horizontal="left"/>
    </xf>
    <xf numFmtId="0" fontId="91" fillId="0" borderId="0">
      <protection locked="0"/>
    </xf>
    <xf numFmtId="0" fontId="91" fillId="0" borderId="0">
      <protection locked="0"/>
    </xf>
    <xf numFmtId="251" fontId="20" fillId="0" borderId="0" applyFill="0" applyBorder="0" applyAlignment="0" applyProtection="0"/>
    <xf numFmtId="0" fontId="36" fillId="0" borderId="0">
      <alignment horizontal="left"/>
    </xf>
    <xf numFmtId="0" fontId="92" fillId="0" borderId="0">
      <alignment horizontal="left"/>
    </xf>
    <xf numFmtId="0" fontId="92" fillId="0" borderId="0">
      <alignment horizontal="left"/>
    </xf>
    <xf numFmtId="0" fontId="36" fillId="0" borderId="42" applyNumberFormat="0" applyAlignment="0" applyProtection="0"/>
    <xf numFmtId="0" fontId="36" fillId="0" borderId="42" applyNumberFormat="0" applyAlignment="0" applyProtection="0"/>
    <xf numFmtId="0" fontId="36" fillId="0" borderId="43">
      <alignment horizontal="left" vertical="center"/>
    </xf>
    <xf numFmtId="0" fontId="36" fillId="0" borderId="43">
      <alignment horizontal="left" vertical="center"/>
    </xf>
    <xf numFmtId="0" fontId="93" fillId="0" borderId="44" applyNumberFormat="0" applyFill="0" applyAlignment="0" applyProtection="0"/>
    <xf numFmtId="0" fontId="94" fillId="0" borderId="0">
      <alignment horizontal="left"/>
    </xf>
    <xf numFmtId="0" fontId="95" fillId="0" borderId="25">
      <alignment horizontal="left" vertical="top"/>
    </xf>
    <xf numFmtId="0" fontId="96" fillId="0" borderId="45" applyNumberFormat="0" applyFill="0" applyAlignment="0" applyProtection="0"/>
    <xf numFmtId="0" fontId="97" fillId="0" borderId="0">
      <alignment horizontal="left"/>
    </xf>
    <xf numFmtId="0" fontId="98" fillId="0" borderId="25">
      <alignment horizontal="left" vertical="top"/>
    </xf>
    <xf numFmtId="0" fontId="99" fillId="0" borderId="46" applyNumberFormat="0" applyFill="0" applyAlignment="0" applyProtection="0"/>
    <xf numFmtId="0" fontId="100" fillId="0" borderId="0">
      <alignment horizontal="left"/>
    </xf>
    <xf numFmtId="0" fontId="99" fillId="0" borderId="0" applyNumberFormat="0" applyFill="0" applyBorder="0" applyAlignment="0" applyProtection="0"/>
    <xf numFmtId="0" fontId="35" fillId="0" borderId="0">
      <alignment horizontal="left"/>
    </xf>
    <xf numFmtId="252" fontId="4" fillId="0" borderId="0">
      <protection locked="0"/>
    </xf>
    <xf numFmtId="252" fontId="4" fillId="0" borderId="0">
      <protection locked="0"/>
    </xf>
    <xf numFmtId="0" fontId="101" fillId="0" borderId="0">
      <alignment horizontal="center"/>
    </xf>
    <xf numFmtId="0" fontId="23" fillId="0" borderId="0">
      <alignment wrapText="1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105" fillId="13" borderId="35" applyNumberFormat="0" applyAlignment="0" applyProtection="0"/>
    <xf numFmtId="253" fontId="4" fillId="0" borderId="0" applyFill="0" applyBorder="0" applyProtection="0"/>
    <xf numFmtId="254" fontId="4" fillId="0" borderId="0" applyFill="0" applyBorder="0" applyProtection="0"/>
    <xf numFmtId="253" fontId="4" fillId="0" borderId="0" applyFill="0" applyBorder="0" applyProtection="0"/>
    <xf numFmtId="197" fontId="4" fillId="0" borderId="0" applyFill="0" applyBorder="0" applyProtection="0"/>
    <xf numFmtId="255" fontId="4" fillId="0" borderId="0" applyFill="0" applyBorder="0" applyProtection="0"/>
    <xf numFmtId="0" fontId="20" fillId="7" borderId="0" applyNumberFormat="0" applyBorder="0" applyAlignment="0" applyProtection="0"/>
    <xf numFmtId="0" fontId="20" fillId="7" borderId="29" applyNumberFormat="0" applyAlignment="0" applyProtection="0"/>
    <xf numFmtId="0" fontId="106" fillId="0" borderId="0" applyNumberFormat="0" applyFill="0" applyBorder="0" applyAlignment="0">
      <protection locked="0"/>
    </xf>
    <xf numFmtId="0" fontId="79" fillId="0" borderId="0" applyBorder="0"/>
    <xf numFmtId="256" fontId="20" fillId="0" borderId="0" applyFill="0" applyBorder="0" applyAlignment="0" applyProtection="0"/>
    <xf numFmtId="257" fontId="20" fillId="0" borderId="0" applyFill="0" applyBorder="0" applyAlignment="0" applyProtection="0"/>
    <xf numFmtId="0" fontId="20" fillId="0" borderId="0" applyFill="0" applyBorder="0" applyAlignment="0" applyProtection="0"/>
    <xf numFmtId="0" fontId="38" fillId="0" borderId="0"/>
    <xf numFmtId="0" fontId="107" fillId="0" borderId="0" applyNumberFormat="0" applyFill="0" applyBorder="0" applyProtection="0">
      <alignment horizontal="left" vertical="center"/>
    </xf>
    <xf numFmtId="0" fontId="60" fillId="31" borderId="38"/>
    <xf numFmtId="0" fontId="108" fillId="0" borderId="0" applyNumberFormat="0">
      <alignment horizontal="left"/>
    </xf>
    <xf numFmtId="210" fontId="27" fillId="0" borderId="32"/>
    <xf numFmtId="258" fontId="20" fillId="0" borderId="0" applyFill="0" applyBorder="0" applyAlignment="0" applyProtection="0"/>
    <xf numFmtId="0" fontId="65" fillId="30" borderId="0">
      <alignment horizontal="left"/>
    </xf>
    <xf numFmtId="0" fontId="109" fillId="26" borderId="0">
      <alignment horizontal="left"/>
    </xf>
    <xf numFmtId="0" fontId="110" fillId="0" borderId="0" applyNumberFormat="0" applyFill="0" applyBorder="0" applyAlignment="0" applyProtection="0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200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0" fontId="110" fillId="0" borderId="0" applyNumberFormat="0" applyFill="0" applyBorder="0" applyAlignment="0" applyProtection="0"/>
    <xf numFmtId="0" fontId="111" fillId="0" borderId="47" applyNumberFormat="0" applyFill="0" applyAlignment="0" applyProtection="0"/>
    <xf numFmtId="0" fontId="82" fillId="37" borderId="0" applyBorder="0" applyAlignment="0"/>
    <xf numFmtId="180" fontId="27" fillId="0" borderId="48"/>
    <xf numFmtId="172" fontId="44" fillId="0" borderId="26">
      <alignment horizontal="right"/>
    </xf>
    <xf numFmtId="0" fontId="112" fillId="0" borderId="0"/>
    <xf numFmtId="0" fontId="26" fillId="0" borderId="0"/>
    <xf numFmtId="0" fontId="113" fillId="0" borderId="0"/>
    <xf numFmtId="0" fontId="114" fillId="0" borderId="0"/>
    <xf numFmtId="0" fontId="20" fillId="38" borderId="0" applyNumberFormat="0" applyAlignment="0" applyProtection="0"/>
    <xf numFmtId="0" fontId="20" fillId="37" borderId="0" applyNumberFormat="0" applyAlignment="0"/>
    <xf numFmtId="0" fontId="20" fillId="0" borderId="0" applyNumberFormat="0" applyAlignment="0" applyProtection="0"/>
    <xf numFmtId="38" fontId="20" fillId="0" borderId="0" applyFill="0" applyBorder="0" applyAlignment="0" applyProtection="0"/>
    <xf numFmtId="40" fontId="20" fillId="0" borderId="0" applyFill="0" applyBorder="0" applyAlignment="0" applyProtection="0"/>
    <xf numFmtId="259" fontId="20" fillId="0" borderId="0" applyFill="0" applyBorder="0" applyAlignment="0" applyProtection="0"/>
    <xf numFmtId="260" fontId="20" fillId="0" borderId="0" applyFill="0" applyBorder="0" applyAlignment="0" applyProtection="0"/>
    <xf numFmtId="261" fontId="20" fillId="0" borderId="0" applyFill="0" applyBorder="0" applyAlignment="0" applyProtection="0"/>
    <xf numFmtId="262" fontId="20" fillId="0" borderId="0" applyFill="0" applyBorder="0" applyAlignment="0" applyProtection="0"/>
    <xf numFmtId="0" fontId="20" fillId="0" borderId="0" applyFill="0" applyBorder="0" applyAlignment="0" applyProtection="0"/>
    <xf numFmtId="0" fontId="20" fillId="0" borderId="0" applyFill="0" applyBorder="0" applyAlignment="0" applyProtection="0"/>
    <xf numFmtId="263" fontId="43" fillId="0" borderId="0" applyFill="0" applyBorder="0" applyProtection="0">
      <alignment horizontal="center"/>
    </xf>
    <xf numFmtId="264" fontId="20" fillId="0" borderId="0" applyFill="0" applyBorder="0" applyAlignment="0" applyProtection="0"/>
    <xf numFmtId="172" fontId="20" fillId="0" borderId="0" applyFill="0" applyBorder="0" applyAlignment="0" applyProtection="0"/>
    <xf numFmtId="265" fontId="41" fillId="0" borderId="0" applyFill="0" applyBorder="0" applyProtection="0">
      <alignment horizontal="right"/>
    </xf>
    <xf numFmtId="266" fontId="20" fillId="0" borderId="0" applyFill="0" applyBorder="0" applyProtection="0">
      <alignment horizontal="right"/>
    </xf>
    <xf numFmtId="267" fontId="20" fillId="0" borderId="0" applyFill="0" applyBorder="0" applyAlignment="0" applyProtection="0"/>
    <xf numFmtId="187" fontId="41" fillId="0" borderId="0"/>
    <xf numFmtId="0" fontId="54" fillId="39" borderId="0" applyNumberFormat="0">
      <alignment horizontal="right"/>
    </xf>
    <xf numFmtId="0" fontId="4" fillId="0" borderId="0">
      <alignment horizontal="justify" vertical="top"/>
    </xf>
    <xf numFmtId="0" fontId="115" fillId="40" borderId="0" applyNumberFormat="0" applyBorder="0" applyAlignment="0" applyProtection="0"/>
    <xf numFmtId="37" fontId="116" fillId="0" borderId="0"/>
    <xf numFmtId="37" fontId="116" fillId="0" borderId="0"/>
    <xf numFmtId="268" fontId="116" fillId="0" borderId="0"/>
    <xf numFmtId="37" fontId="116" fillId="0" borderId="0"/>
    <xf numFmtId="0" fontId="4" fillId="0" borderId="0"/>
    <xf numFmtId="200" fontId="20" fillId="0" borderId="0">
      <alignment horizontal="right"/>
    </xf>
    <xf numFmtId="181" fontId="117" fillId="0" borderId="0"/>
    <xf numFmtId="269" fontId="4" fillId="0" borderId="0"/>
    <xf numFmtId="269" fontId="4" fillId="0" borderId="0"/>
    <xf numFmtId="269" fontId="4" fillId="0" borderId="0"/>
    <xf numFmtId="270" fontId="4" fillId="0" borderId="0"/>
    <xf numFmtId="0" fontId="20" fillId="0" borderId="0"/>
    <xf numFmtId="0" fontId="4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84" fillId="0" borderId="0"/>
    <xf numFmtId="0" fontId="58" fillId="0" borderId="0" applyBorder="0"/>
    <xf numFmtId="0" fontId="20" fillId="0" borderId="0"/>
    <xf numFmtId="0" fontId="30" fillId="0" borderId="0"/>
    <xf numFmtId="0" fontId="45" fillId="0" borderId="0"/>
    <xf numFmtId="0" fontId="4" fillId="0" borderId="0"/>
    <xf numFmtId="0" fontId="45" fillId="0" borderId="0"/>
    <xf numFmtId="0" fontId="70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81" fillId="0" borderId="0" applyNumberFormat="0" applyFill="0" applyBorder="0" applyAlignment="0" applyProtection="0"/>
    <xf numFmtId="0" fontId="42" fillId="0" borderId="0" applyFill="0" applyBorder="0" applyAlignment="0" applyProtection="0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1" fontId="20" fillId="0" borderId="0" applyFill="0" applyBorder="0" applyAlignment="0" applyProtection="0"/>
    <xf numFmtId="271" fontId="20" fillId="0" borderId="0" applyFill="0" applyBorder="0" applyAlignment="0" applyProtection="0"/>
    <xf numFmtId="272" fontId="20" fillId="0" borderId="0" applyFill="0" applyBorder="0" applyAlignment="0" applyProtection="0"/>
    <xf numFmtId="38" fontId="61" fillId="7" borderId="0" applyBorder="0">
      <alignment horizontal="right"/>
      <protection locked="0"/>
    </xf>
    <xf numFmtId="273" fontId="118" fillId="7" borderId="0" applyBorder="0">
      <alignment horizontal="right"/>
      <protection locked="0"/>
    </xf>
    <xf numFmtId="274" fontId="61" fillId="7" borderId="0" applyBorder="0">
      <alignment horizontal="right"/>
      <protection locked="0"/>
    </xf>
    <xf numFmtId="0" fontId="32" fillId="0" borderId="0">
      <alignment horizontal="left" vertical="top"/>
      <protection locked="0"/>
    </xf>
    <xf numFmtId="0" fontId="119" fillId="28" borderId="50" applyNumberFormat="0" applyAlignment="0" applyProtection="0"/>
    <xf numFmtId="40" fontId="34" fillId="26" borderId="0">
      <alignment horizontal="right"/>
    </xf>
    <xf numFmtId="0" fontId="41" fillId="7" borderId="0">
      <alignment horizontal="center"/>
    </xf>
    <xf numFmtId="0" fontId="65" fillId="42" borderId="26"/>
    <xf numFmtId="0" fontId="41" fillId="0" borderId="0" applyBorder="0">
      <alignment horizontal="center"/>
    </xf>
    <xf numFmtId="0" fontId="41" fillId="0" borderId="0" applyBorder="0">
      <alignment horizontal="center"/>
    </xf>
    <xf numFmtId="1" fontId="32" fillId="0" borderId="38" applyFill="0" applyProtection="0">
      <alignment horizontal="center" vertical="top" wrapText="1"/>
    </xf>
    <xf numFmtId="0" fontId="54" fillId="0" borderId="0">
      <alignment vertical="center"/>
    </xf>
    <xf numFmtId="37" fontId="42" fillId="0" borderId="0" applyBorder="0">
      <protection locked="0"/>
    </xf>
    <xf numFmtId="0" fontId="120" fillId="0" borderId="0" applyProtection="0">
      <alignment horizontal="left"/>
    </xf>
    <xf numFmtId="0" fontId="120" fillId="0" borderId="0" applyFill="0" applyBorder="0" applyProtection="0">
      <alignment horizontal="left"/>
    </xf>
    <xf numFmtId="0" fontId="121" fillId="0" borderId="0" applyFill="0" applyBorder="0" applyProtection="0">
      <alignment horizontal="left"/>
    </xf>
    <xf numFmtId="1" fontId="122" fillId="0" borderId="0" applyProtection="0">
      <alignment horizontal="right" vertical="center"/>
    </xf>
    <xf numFmtId="0" fontId="118" fillId="26" borderId="0"/>
    <xf numFmtId="0" fontId="118" fillId="26" borderId="0"/>
    <xf numFmtId="0" fontId="114" fillId="0" borderId="0"/>
    <xf numFmtId="275" fontId="20" fillId="0" borderId="0" applyFill="0" applyBorder="0" applyAlignment="0" applyProtection="0"/>
    <xf numFmtId="0" fontId="4" fillId="0" borderId="0"/>
    <xf numFmtId="276" fontId="20" fillId="0" borderId="0" applyFill="0" applyBorder="0" applyAlignment="0" applyProtection="0"/>
    <xf numFmtId="197" fontId="20" fillId="0" borderId="0" applyFill="0" applyBorder="0" applyAlignment="0" applyProtection="0"/>
    <xf numFmtId="198" fontId="20" fillId="0" borderId="0" applyFill="0" applyBorder="0" applyAlignment="0" applyProtection="0"/>
    <xf numFmtId="198" fontId="20" fillId="0" borderId="0" applyFill="0" applyBorder="0" applyAlignment="0" applyProtection="0"/>
    <xf numFmtId="199" fontId="68" fillId="0" borderId="0" applyFill="0" applyBorder="0" applyAlignment="0" applyProtection="0"/>
    <xf numFmtId="261" fontId="20" fillId="0" borderId="0" applyFill="0" applyBorder="0" applyAlignment="0" applyProtection="0"/>
    <xf numFmtId="277" fontId="20" fillId="0" borderId="0" applyFill="0" applyBorder="0" applyAlignment="0" applyProtection="0"/>
    <xf numFmtId="277" fontId="20" fillId="0" borderId="0" applyFill="0" applyBorder="0" applyAlignment="0" applyProtection="0"/>
    <xf numFmtId="277" fontId="20" fillId="0" borderId="0" applyFill="0" applyBorder="0" applyAlignment="0" applyProtection="0"/>
    <xf numFmtId="277" fontId="20" fillId="0" borderId="0" applyFill="0" applyBorder="0" applyAlignment="0" applyProtection="0"/>
    <xf numFmtId="277" fontId="68" fillId="0" borderId="0" applyFill="0" applyBorder="0" applyAlignment="0" applyProtection="0"/>
    <xf numFmtId="169" fontId="20" fillId="0" borderId="0" applyFill="0" applyBorder="0" applyAlignment="0" applyProtection="0"/>
    <xf numFmtId="10" fontId="20" fillId="0" borderId="0" applyFill="0" applyBorder="0" applyAlignment="0" applyProtection="0"/>
    <xf numFmtId="10" fontId="20" fillId="0" borderId="0" applyFill="0" applyBorder="0" applyAlignment="0" applyProtection="0"/>
    <xf numFmtId="10" fontId="20" fillId="0" borderId="0" applyFill="0" applyBorder="0" applyAlignment="0" applyProtection="0"/>
    <xf numFmtId="10" fontId="68" fillId="0" borderId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8" fillId="0" borderId="0" applyFill="0" applyBorder="0" applyAlignment="0" applyProtection="0"/>
    <xf numFmtId="278" fontId="123" fillId="0" borderId="0">
      <alignment horizontal="right"/>
    </xf>
    <xf numFmtId="266" fontId="54" fillId="39" borderId="0">
      <alignment horizontal="right"/>
    </xf>
    <xf numFmtId="279" fontId="20" fillId="0" borderId="0" applyFill="0" applyBorder="0" applyProtection="0">
      <alignment horizontal="right"/>
    </xf>
    <xf numFmtId="280" fontId="20" fillId="0" borderId="0" applyFill="0" applyBorder="0" applyAlignment="0" applyProtection="0"/>
    <xf numFmtId="9" fontId="83" fillId="0" borderId="31" applyNumberFormat="0" applyBorder="0"/>
    <xf numFmtId="278" fontId="54" fillId="0" borderId="0">
      <alignment horizontal="right"/>
    </xf>
    <xf numFmtId="0" fontId="20" fillId="0" borderId="0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191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2" fontId="4" fillId="0" borderId="0" applyFill="0" applyBorder="0" applyAlignment="0"/>
    <xf numFmtId="193" fontId="4" fillId="0" borderId="0" applyFill="0" applyBorder="0" applyAlignment="0"/>
    <xf numFmtId="200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201" fontId="4" fillId="0" borderId="0" applyFill="0" applyBorder="0" applyAlignment="0"/>
    <xf numFmtId="187" fontId="54" fillId="0" borderId="0" applyFill="0" applyBorder="0" applyAlignment="0"/>
    <xf numFmtId="194" fontId="54" fillId="0" borderId="0" applyFill="0" applyBorder="0" applyAlignment="0"/>
    <xf numFmtId="0" fontId="20" fillId="36" borderId="38" applyNumberFormat="0" applyAlignment="0" applyProtection="0"/>
    <xf numFmtId="0" fontId="20" fillId="36" borderId="0" applyNumberFormat="0" applyBorder="0" applyAlignment="0" applyProtection="0"/>
    <xf numFmtId="0" fontId="20" fillId="0" borderId="0" applyNumberFormat="0" applyFill="0" applyBorder="0" applyAlignment="0" applyProtection="0"/>
    <xf numFmtId="0" fontId="37" fillId="0" borderId="33">
      <alignment horizontal="center"/>
    </xf>
    <xf numFmtId="0" fontId="20" fillId="43" borderId="0" applyNumberFormat="0" applyBorder="0" applyAlignment="0" applyProtection="0"/>
    <xf numFmtId="0" fontId="4" fillId="0" borderId="24" applyNumberFormat="0" applyFill="0" applyAlignment="0" applyProtection="0"/>
    <xf numFmtId="187" fontId="20" fillId="0" borderId="0" applyFill="0" applyBorder="0" applyAlignment="0" applyProtection="0"/>
    <xf numFmtId="0" fontId="109" fillId="27" borderId="0">
      <alignment horizontal="center"/>
    </xf>
    <xf numFmtId="49" fontId="124" fillId="26" borderId="0">
      <alignment horizontal="center"/>
    </xf>
    <xf numFmtId="0" fontId="79" fillId="0" borderId="0"/>
    <xf numFmtId="0" fontId="46" fillId="0" borderId="0"/>
    <xf numFmtId="281" fontId="4" fillId="0" borderId="0" applyProtection="0">
      <alignment horizontal="right"/>
    </xf>
    <xf numFmtId="282" fontId="4" fillId="0" borderId="0" applyProtection="0">
      <alignment horizontal="right"/>
    </xf>
    <xf numFmtId="177" fontId="32" fillId="44" borderId="51">
      <alignment vertical="center"/>
    </xf>
    <xf numFmtId="177" fontId="32" fillId="45" borderId="38">
      <alignment vertical="center"/>
    </xf>
    <xf numFmtId="0" fontId="81" fillId="0" borderId="0" applyNumberFormat="0" applyFill="0" applyBorder="0"/>
    <xf numFmtId="0" fontId="66" fillId="30" borderId="0">
      <alignment horizontal="center"/>
    </xf>
    <xf numFmtId="0" fontId="66" fillId="30" borderId="0">
      <alignment horizontal="center"/>
    </xf>
    <xf numFmtId="0" fontId="51" fillId="26" borderId="0">
      <alignment horizontal="left"/>
    </xf>
    <xf numFmtId="49" fontId="51" fillId="26" borderId="0">
      <alignment horizontal="center"/>
    </xf>
    <xf numFmtId="0" fontId="65" fillId="30" borderId="0">
      <alignment horizontal="left"/>
    </xf>
    <xf numFmtId="49" fontId="51" fillId="26" borderId="0">
      <alignment horizontal="left"/>
    </xf>
    <xf numFmtId="0" fontId="65" fillId="30" borderId="0">
      <alignment horizontal="center"/>
    </xf>
    <xf numFmtId="0" fontId="65" fillId="30" borderId="0">
      <alignment horizontal="right"/>
    </xf>
    <xf numFmtId="49" fontId="109" fillId="26" borderId="0">
      <alignment horizontal="left"/>
    </xf>
    <xf numFmtId="0" fontId="66" fillId="30" borderId="0">
      <alignment horizontal="right"/>
    </xf>
    <xf numFmtId="0" fontId="4" fillId="0" borderId="52">
      <alignment horizontal="left"/>
    </xf>
    <xf numFmtId="0" fontId="4" fillId="0" borderId="52">
      <alignment horizontal="left"/>
    </xf>
    <xf numFmtId="0" fontId="4" fillId="0" borderId="52">
      <alignment horizontal="left"/>
    </xf>
    <xf numFmtId="0" fontId="4" fillId="0" borderId="52">
      <alignment horizontal="left"/>
    </xf>
    <xf numFmtId="0" fontId="4" fillId="0" borderId="52">
      <alignment horizontal="left"/>
    </xf>
    <xf numFmtId="0" fontId="4" fillId="0" borderId="52">
      <alignment horizontal="left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" fillId="0" borderId="52">
      <alignment horizontal="left"/>
    </xf>
    <xf numFmtId="0" fontId="4" fillId="0" borderId="52">
      <alignment horizontal="left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5" fillId="0" borderId="29">
      <alignment horizontal="center"/>
    </xf>
    <xf numFmtId="0" fontId="51" fillId="46" borderId="0">
      <alignment horizontal="center"/>
    </xf>
    <xf numFmtId="0" fontId="125" fillId="46" borderId="0">
      <alignment horizontal="center"/>
    </xf>
    <xf numFmtId="4" fontId="124" fillId="31" borderId="53">
      <alignment vertical="center"/>
    </xf>
    <xf numFmtId="4" fontId="126" fillId="31" borderId="53">
      <alignment vertical="center"/>
    </xf>
    <xf numFmtId="4" fontId="127" fillId="42" borderId="45">
      <alignment vertical="center"/>
    </xf>
    <xf numFmtId="4" fontId="128" fillId="42" borderId="45">
      <alignment vertical="center"/>
    </xf>
    <xf numFmtId="4" fontId="127" fillId="47" borderId="45">
      <alignment vertical="center"/>
    </xf>
    <xf numFmtId="4" fontId="128" fillId="47" borderId="45">
      <alignment vertical="center"/>
    </xf>
    <xf numFmtId="4" fontId="129" fillId="31" borderId="53">
      <alignment horizontal="left" vertical="center" indent="1"/>
    </xf>
    <xf numFmtId="0" fontId="4" fillId="48" borderId="0"/>
    <xf numFmtId="4" fontId="129" fillId="49" borderId="0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4" fillId="51" borderId="54">
      <alignment horizontal="left" vertical="center" indent="1"/>
    </xf>
    <xf numFmtId="4" fontId="124" fillId="52" borderId="0">
      <alignment horizontal="left" vertical="center" indent="1"/>
    </xf>
    <xf numFmtId="4" fontId="124" fillId="49" borderId="0">
      <alignment horizontal="left" vertical="center" indent="1"/>
    </xf>
    <xf numFmtId="4" fontId="129" fillId="52" borderId="53">
      <alignment horizontal="right" vertical="center"/>
    </xf>
    <xf numFmtId="4" fontId="129" fillId="52" borderId="0">
      <alignment horizontal="left" vertical="center" indent="1"/>
    </xf>
    <xf numFmtId="4" fontId="34" fillId="52" borderId="0">
      <alignment horizontal="left" vertical="center" indent="1"/>
    </xf>
    <xf numFmtId="0" fontId="20" fillId="53" borderId="55" applyNumberFormat="0" applyAlignment="0"/>
    <xf numFmtId="0" fontId="4" fillId="38" borderId="56" applyNumberFormat="0" applyAlignment="0"/>
    <xf numFmtId="0" fontId="130" fillId="26" borderId="57">
      <alignment horizontal="left" vertical="center"/>
    </xf>
    <xf numFmtId="0" fontId="20" fillId="53" borderId="58" applyNumberFormat="0" applyAlignment="0"/>
    <xf numFmtId="4" fontId="34" fillId="49" borderId="0">
      <alignment horizontal="left" vertical="center" indent="1"/>
    </xf>
    <xf numFmtId="4" fontId="129" fillId="54" borderId="53">
      <alignment vertical="center"/>
    </xf>
    <xf numFmtId="4" fontId="131" fillId="54" borderId="53">
      <alignment vertical="center"/>
    </xf>
    <xf numFmtId="4" fontId="132" fillId="42" borderId="59">
      <alignment vertical="center"/>
    </xf>
    <xf numFmtId="4" fontId="133" fillId="42" borderId="59">
      <alignment vertical="center"/>
    </xf>
    <xf numFmtId="4" fontId="132" fillId="47" borderId="59">
      <alignment vertical="center"/>
    </xf>
    <xf numFmtId="4" fontId="133" fillId="47" borderId="59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34" fillId="42" borderId="59">
      <alignment vertical="center"/>
    </xf>
    <xf numFmtId="4" fontId="135" fillId="42" borderId="59">
      <alignment vertical="center"/>
    </xf>
    <xf numFmtId="4" fontId="134" fillId="47" borderId="59">
      <alignment vertical="center"/>
    </xf>
    <xf numFmtId="4" fontId="135" fillId="50" borderId="59">
      <alignment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7" fillId="42" borderId="61">
      <alignment vertical="center"/>
    </xf>
    <xf numFmtId="4" fontId="128" fillId="42" borderId="61">
      <alignment vertical="center"/>
    </xf>
    <xf numFmtId="4" fontId="127" fillId="47" borderId="59">
      <alignment vertical="center"/>
    </xf>
    <xf numFmtId="4" fontId="128" fillId="47" borderId="59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20" fillId="39" borderId="0" applyNumberFormat="0" applyBorder="0" applyAlignment="0" applyProtection="0"/>
    <xf numFmtId="0" fontId="20" fillId="0" borderId="0" applyNumberFormat="0" applyAlignment="0"/>
    <xf numFmtId="283" fontId="55" fillId="0" borderId="0">
      <alignment horizontal="right"/>
    </xf>
    <xf numFmtId="0" fontId="138" fillId="0" borderId="0" applyNumberFormat="0" applyFill="0" applyBorder="0" applyAlignment="0" applyProtection="0"/>
    <xf numFmtId="0" fontId="139" fillId="0" borderId="0" applyNumberFormat="0">
      <alignment horizontal="left"/>
    </xf>
    <xf numFmtId="0" fontId="140" fillId="0" borderId="29"/>
    <xf numFmtId="262" fontId="83" fillId="0" borderId="0">
      <alignment horizontal="center"/>
    </xf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38" fillId="0" borderId="0"/>
    <xf numFmtId="0" fontId="22" fillId="0" borderId="0">
      <alignment vertical="top"/>
    </xf>
    <xf numFmtId="0" fontId="34" fillId="0" borderId="0"/>
    <xf numFmtId="0" fontId="141" fillId="0" borderId="43" applyNumberFormat="0" applyFill="0" applyProtection="0">
      <alignment horizontal="left" vertical="center"/>
    </xf>
    <xf numFmtId="0" fontId="20" fillId="36" borderId="0" applyNumberFormat="0" applyBorder="0" applyAlignment="0" applyProtection="0"/>
    <xf numFmtId="0" fontId="142" fillId="55" borderId="63">
      <alignment horizontal="center" wrapText="1"/>
      <protection locked="0"/>
    </xf>
    <xf numFmtId="0" fontId="142" fillId="55" borderId="63">
      <alignment horizontal="center" wrapText="1"/>
      <protection locked="0"/>
    </xf>
    <xf numFmtId="220" fontId="40" fillId="0" borderId="0">
      <alignment horizontal="left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39" fillId="0" borderId="29">
      <alignment horizontal="center"/>
    </xf>
    <xf numFmtId="0" fontId="79" fillId="0" borderId="38"/>
    <xf numFmtId="0" fontId="46" fillId="0" borderId="38"/>
    <xf numFmtId="0" fontId="27" fillId="0" borderId="0" applyFill="0" applyBorder="0" applyProtection="0">
      <alignment horizontal="center" vertical="center"/>
    </xf>
    <xf numFmtId="3" fontId="20" fillId="0" borderId="0" applyBorder="0" applyAlignment="0"/>
    <xf numFmtId="0" fontId="143" fillId="0" borderId="0" applyBorder="0" applyProtection="0">
      <alignment vertical="center"/>
    </xf>
    <xf numFmtId="284" fontId="143" fillId="0" borderId="0" applyBorder="0" applyProtection="0">
      <alignment horizontal="right" vertical="center"/>
    </xf>
    <xf numFmtId="0" fontId="144" fillId="47" borderId="0" applyBorder="0" applyProtection="0">
      <alignment horizontal="center" vertical="center"/>
    </xf>
    <xf numFmtId="0" fontId="144" fillId="56" borderId="0" applyBorder="0" applyProtection="0">
      <alignment horizontal="center" vertical="center"/>
    </xf>
    <xf numFmtId="0" fontId="145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27" fillId="0" borderId="0" applyFill="0" applyBorder="0" applyProtection="0"/>
    <xf numFmtId="0" fontId="146" fillId="0" borderId="0" applyNumberFormat="0">
      <alignment horizontal="left"/>
    </xf>
    <xf numFmtId="0" fontId="97" fillId="0" borderId="0" applyNumberFormat="0" applyFill="0" applyBorder="0" applyProtection="0"/>
    <xf numFmtId="0" fontId="147" fillId="0" borderId="0" applyNumberFormat="0">
      <alignment horizontal="left"/>
    </xf>
    <xf numFmtId="0" fontId="148" fillId="0" borderId="0" applyNumberFormat="0">
      <alignment horizontal="left"/>
    </xf>
    <xf numFmtId="0" fontId="149" fillId="0" borderId="29"/>
    <xf numFmtId="0" fontId="20" fillId="0" borderId="27" applyNumberFormat="0" applyFill="0" applyAlignment="0" applyProtection="0"/>
    <xf numFmtId="0" fontId="150" fillId="0" borderId="0" applyFill="0" applyBorder="0" applyProtection="0">
      <alignment horizontal="center" vertical="center"/>
    </xf>
    <xf numFmtId="0" fontId="20" fillId="0" borderId="64" applyNumberFormat="0" applyFill="0" applyAlignment="0" applyProtection="0"/>
    <xf numFmtId="0" fontId="151" fillId="0" borderId="0" applyFill="0" applyBorder="0" applyProtection="0">
      <alignment vertical="top"/>
    </xf>
    <xf numFmtId="0" fontId="152" fillId="0" borderId="0" applyFill="0" applyBorder="0" applyProtection="0">
      <alignment vertical="center"/>
    </xf>
    <xf numFmtId="0" fontId="39" fillId="0" borderId="0" applyFill="0" applyBorder="0" applyProtection="0"/>
    <xf numFmtId="0" fontId="81" fillId="0" borderId="0" applyNumberFormat="0" applyFill="0" applyBorder="0" applyAlignment="0" applyProtection="0"/>
    <xf numFmtId="0" fontId="153" fillId="0" borderId="0" applyNumberFormat="0" applyFill="0" applyBorder="0" applyProtection="0"/>
    <xf numFmtId="0" fontId="153" fillId="0" borderId="0" applyNumberFormat="0" applyFill="0" applyBorder="0" applyProtection="0"/>
    <xf numFmtId="0" fontId="154" fillId="0" borderId="0" applyNumberFormat="0" applyFill="0" applyBorder="0" applyProtection="0"/>
    <xf numFmtId="0" fontId="154" fillId="0" borderId="0" applyNumberFormat="0" applyFill="0" applyBorder="0" applyProtection="0"/>
    <xf numFmtId="0" fontId="153" fillId="0" borderId="0" applyNumberFormat="0" applyFill="0" applyBorder="0" applyProtection="0"/>
    <xf numFmtId="0" fontId="153" fillId="0" borderId="0"/>
    <xf numFmtId="49" fontId="34" fillId="0" borderId="0" applyFill="0" applyBorder="0" applyAlignment="0"/>
    <xf numFmtId="49" fontId="34" fillId="0" borderId="0" applyFill="0" applyBorder="0" applyAlignment="0"/>
    <xf numFmtId="49" fontId="34" fillId="0" borderId="0" applyFill="0" applyBorder="0" applyAlignment="0"/>
    <xf numFmtId="49" fontId="34" fillId="0" borderId="0" applyFill="0" applyBorder="0" applyAlignment="0"/>
    <xf numFmtId="285" fontId="4" fillId="0" borderId="0" applyFill="0" applyBorder="0" applyAlignment="0"/>
    <xf numFmtId="286" fontId="4" fillId="0" borderId="0" applyFill="0" applyBorder="0" applyAlignment="0"/>
    <xf numFmtId="286" fontId="4" fillId="0" borderId="0" applyFill="0" applyBorder="0" applyAlignment="0"/>
    <xf numFmtId="286" fontId="4" fillId="0" borderId="0" applyFill="0" applyBorder="0" applyAlignment="0"/>
    <xf numFmtId="286" fontId="4" fillId="0" borderId="0" applyFill="0" applyBorder="0" applyAlignment="0"/>
    <xf numFmtId="287" fontId="4" fillId="0" borderId="0" applyFill="0" applyBorder="0" applyAlignment="0"/>
    <xf numFmtId="288" fontId="4" fillId="0" borderId="0" applyFill="0" applyBorder="0" applyAlignment="0"/>
    <xf numFmtId="289" fontId="4" fillId="0" borderId="0" applyFill="0" applyBorder="0" applyAlignment="0"/>
    <xf numFmtId="289" fontId="4" fillId="0" borderId="0" applyFill="0" applyBorder="0" applyAlignment="0"/>
    <xf numFmtId="289" fontId="4" fillId="0" borderId="0" applyFill="0" applyBorder="0" applyAlignment="0"/>
    <xf numFmtId="289" fontId="4" fillId="0" borderId="0" applyFill="0" applyBorder="0" applyAlignment="0"/>
    <xf numFmtId="0" fontId="42" fillId="0" borderId="0"/>
    <xf numFmtId="18" fontId="20" fillId="0" borderId="0" applyFill="0" applyBorder="0" applyAlignment="0" applyProtection="0"/>
    <xf numFmtId="40" fontId="142" fillId="0" borderId="0"/>
    <xf numFmtId="0" fontId="155" fillId="30" borderId="0"/>
    <xf numFmtId="0" fontId="156" fillId="57" borderId="0"/>
    <xf numFmtId="0" fontId="157" fillId="0" borderId="0" applyNumberFormat="0" applyFill="0" applyBorder="0" applyAlignment="0" applyProtection="0"/>
    <xf numFmtId="0" fontId="158" fillId="58" borderId="0" applyNumberFormat="0" applyBorder="0" applyProtection="0">
      <alignment horizontal="left" vertical="center"/>
    </xf>
    <xf numFmtId="0" fontId="32" fillId="0" borderId="65" applyNumberFormat="0" applyFill="0" applyProtection="0">
      <alignment horizontal="left" vertical="center"/>
    </xf>
    <xf numFmtId="0" fontId="32" fillId="0" borderId="24" applyNumberFormat="0" applyFill="0" applyProtection="0">
      <alignment horizontal="left" vertical="center"/>
    </xf>
    <xf numFmtId="0" fontId="154" fillId="0" borderId="0"/>
    <xf numFmtId="0" fontId="153" fillId="0" borderId="0"/>
    <xf numFmtId="0" fontId="21" fillId="0" borderId="66" applyNumberFormat="0" applyFill="0" applyAlignment="0" applyProtection="0"/>
    <xf numFmtId="253" fontId="4" fillId="0" borderId="0" applyFill="0" applyBorder="0" applyProtection="0"/>
    <xf numFmtId="290" fontId="4" fillId="0" borderId="0" applyFill="0" applyBorder="0" applyProtection="0"/>
    <xf numFmtId="0" fontId="60" fillId="0" borderId="67"/>
    <xf numFmtId="0" fontId="159" fillId="0" borderId="67"/>
    <xf numFmtId="0" fontId="60" fillId="0" borderId="38"/>
    <xf numFmtId="0" fontId="159" fillId="0" borderId="38"/>
    <xf numFmtId="291" fontId="60" fillId="27" borderId="0" applyBorder="0">
      <alignment horizontal="center" vertical="center"/>
    </xf>
    <xf numFmtId="292" fontId="20" fillId="0" borderId="0" applyFill="0" applyBorder="0" applyAlignment="0" applyProtection="0"/>
    <xf numFmtId="293" fontId="20" fillId="0" borderId="0" applyFill="0" applyBorder="0" applyAlignment="0" applyProtection="0"/>
    <xf numFmtId="0" fontId="160" fillId="0" borderId="0">
      <alignment vertical="top"/>
    </xf>
    <xf numFmtId="0" fontId="161" fillId="26" borderId="0">
      <alignment horizontal="center"/>
    </xf>
    <xf numFmtId="0" fontId="20" fillId="0" borderId="0" applyAlignment="0"/>
    <xf numFmtId="232" fontId="20" fillId="0" borderId="0" applyFill="0" applyBorder="0" applyAlignment="0" applyProtection="0"/>
    <xf numFmtId="294" fontId="20" fillId="0" borderId="0" applyFill="0" applyBorder="0" applyAlignment="0" applyProtection="0"/>
    <xf numFmtId="0" fontId="162" fillId="0" borderId="24" applyNumberFormat="0" applyFill="0" applyAlignment="0" applyProtection="0"/>
    <xf numFmtId="295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0" applyNumberFormat="0" applyAlignment="0" applyProtection="0"/>
    <xf numFmtId="0" fontId="20" fillId="26" borderId="27" applyNumberFormat="0" applyAlignment="0" applyProtection="0"/>
    <xf numFmtId="0" fontId="164" fillId="0" borderId="0" applyNumberFormat="0" applyFill="0" applyBorder="0" applyAlignment="0" applyProtection="0"/>
    <xf numFmtId="0" fontId="20" fillId="0" borderId="0" applyNumberFormat="0" applyFill="0" applyBorder="0" applyProtection="0">
      <alignment horizontal="center" wrapText="1"/>
    </xf>
    <xf numFmtId="297" fontId="20" fillId="0" borderId="0" applyFill="0" applyBorder="0" applyAlignment="0" applyProtection="0"/>
    <xf numFmtId="298" fontId="20" fillId="0" borderId="0" applyFill="0" applyBorder="0" applyAlignment="0" applyProtection="0"/>
    <xf numFmtId="284" fontId="20" fillId="0" borderId="0" applyFill="0" applyBorder="0" applyProtection="0">
      <alignment horizontal="right"/>
    </xf>
    <xf numFmtId="203" fontId="52" fillId="0" borderId="0">
      <alignment horizontal="right"/>
    </xf>
    <xf numFmtId="299" fontId="20" fillId="0" borderId="0" applyFill="0" applyBorder="0" applyProtection="0">
      <alignment horizontal="right"/>
    </xf>
    <xf numFmtId="300" fontId="20" fillId="0" borderId="0" applyFill="0" applyBorder="0" applyProtection="0">
      <alignment horizontal="right"/>
    </xf>
    <xf numFmtId="0" fontId="83" fillId="0" borderId="0"/>
    <xf numFmtId="210" fontId="20" fillId="0" borderId="0" applyFill="0" applyBorder="0" applyAlignment="0" applyProtection="0"/>
    <xf numFmtId="205" fontId="20" fillId="0" borderId="0" applyFill="0" applyBorder="0" applyAlignment="0" applyProtection="0"/>
    <xf numFmtId="0" fontId="4" fillId="0" borderId="0"/>
    <xf numFmtId="180" fontId="20" fillId="0" borderId="0" applyFill="0" applyBorder="0" applyAlignment="0" applyProtection="0"/>
    <xf numFmtId="301" fontId="20" fillId="0" borderId="0" applyFill="0" applyBorder="0" applyAlignment="0" applyProtection="0"/>
    <xf numFmtId="165" fontId="20" fillId="0" borderId="0" applyFont="0" applyFill="0" applyBorder="0" applyAlignment="0" applyProtection="0"/>
    <xf numFmtId="0" fontId="4" fillId="0" borderId="0">
      <alignment horizontal="left"/>
    </xf>
    <xf numFmtId="40" fontId="32" fillId="0" borderId="0">
      <alignment horizontal="left"/>
    </xf>
    <xf numFmtId="40" fontId="109" fillId="6" borderId="0">
      <alignment horizontal="left"/>
    </xf>
    <xf numFmtId="40" fontId="32" fillId="0" borderId="0">
      <alignment horizontal="left"/>
    </xf>
    <xf numFmtId="40" fontId="65" fillId="59" borderId="0"/>
    <xf numFmtId="0" fontId="165" fillId="0" borderId="0">
      <alignment horizontal="left"/>
    </xf>
    <xf numFmtId="0" fontId="165" fillId="0" borderId="0">
      <alignment horizontal="left"/>
    </xf>
    <xf numFmtId="0" fontId="166" fillId="0" borderId="0">
      <alignment horizontal="left"/>
    </xf>
    <xf numFmtId="0" fontId="32" fillId="5" borderId="0">
      <alignment horizontal="left"/>
    </xf>
    <xf numFmtId="40" fontId="65" fillId="59" borderId="0">
      <alignment horizontal="center" vertical="center"/>
    </xf>
    <xf numFmtId="40" fontId="65" fillId="59" borderId="0">
      <alignment horizontal="center" vertical="center"/>
    </xf>
    <xf numFmtId="0" fontId="65" fillId="59" borderId="0">
      <alignment horizontal="center" vertical="center"/>
    </xf>
    <xf numFmtId="40" fontId="65" fillId="59" borderId="0">
      <alignment horizontal="center" vertical="center"/>
    </xf>
    <xf numFmtId="40" fontId="65" fillId="59" borderId="0">
      <alignment horizontal="center" vertical="center"/>
    </xf>
    <xf numFmtId="0" fontId="4" fillId="0" borderId="0">
      <alignment horizontal="left"/>
    </xf>
    <xf numFmtId="40" fontId="4" fillId="0" borderId="0">
      <alignment horizontal="right"/>
    </xf>
    <xf numFmtId="0" fontId="4" fillId="0" borderId="0">
      <protection locked="0"/>
    </xf>
    <xf numFmtId="40" fontId="4" fillId="0" borderId="0"/>
    <xf numFmtId="40" fontId="65" fillId="59" borderId="0"/>
    <xf numFmtId="40" fontId="109" fillId="6" borderId="0">
      <alignment horizontal="left"/>
    </xf>
    <xf numFmtId="40" fontId="32" fillId="0" borderId="0">
      <alignment horizontal="left"/>
    </xf>
    <xf numFmtId="40" fontId="32" fillId="0" borderId="68">
      <alignment horizontal="right"/>
    </xf>
    <xf numFmtId="0" fontId="32" fillId="0" borderId="0">
      <alignment horizontal="right"/>
      <protection locked="0"/>
    </xf>
    <xf numFmtId="40" fontId="4" fillId="0" borderId="0"/>
    <xf numFmtId="40" fontId="32" fillId="0" borderId="0">
      <alignment horizontal="left"/>
    </xf>
    <xf numFmtId="40" fontId="32" fillId="0" borderId="23">
      <alignment horizontal="right"/>
    </xf>
    <xf numFmtId="0" fontId="32" fillId="0" borderId="0">
      <alignment horizontal="right"/>
      <protection locked="0"/>
    </xf>
    <xf numFmtId="40" fontId="4" fillId="0" borderId="0"/>
    <xf numFmtId="0" fontId="165" fillId="0" borderId="0">
      <alignment horizontal="left"/>
    </xf>
    <xf numFmtId="40" fontId="32" fillId="0" borderId="17">
      <alignment horizontal="right"/>
    </xf>
    <xf numFmtId="0" fontId="32" fillId="0" borderId="0">
      <alignment horizontal="right"/>
      <protection locked="0"/>
    </xf>
    <xf numFmtId="40" fontId="4" fillId="0" borderId="0"/>
    <xf numFmtId="0" fontId="165" fillId="0" borderId="0">
      <alignment horizontal="left"/>
    </xf>
    <xf numFmtId="40" fontId="32" fillId="0" borderId="28">
      <alignment horizontal="right"/>
    </xf>
    <xf numFmtId="0" fontId="32" fillId="0" borderId="0">
      <alignment horizontal="right"/>
      <protection locked="0"/>
    </xf>
    <xf numFmtId="40" fontId="4" fillId="0" borderId="0"/>
    <xf numFmtId="0" fontId="32" fillId="0" borderId="0" applyBorder="0">
      <alignment horizontal="right"/>
      <protection locked="0"/>
    </xf>
    <xf numFmtId="0" fontId="166" fillId="0" borderId="0">
      <alignment horizontal="left"/>
    </xf>
    <xf numFmtId="40" fontId="32" fillId="0" borderId="28">
      <alignment horizontal="right"/>
    </xf>
    <xf numFmtId="40" fontId="4" fillId="0" borderId="0"/>
    <xf numFmtId="0" fontId="32" fillId="5" borderId="0">
      <alignment horizontal="left"/>
    </xf>
    <xf numFmtId="40" fontId="32" fillId="0" borderId="0">
      <alignment horizontal="right"/>
    </xf>
    <xf numFmtId="0" fontId="32" fillId="0" borderId="0">
      <alignment horizontal="right"/>
      <protection locked="0"/>
    </xf>
    <xf numFmtId="40" fontId="4" fillId="0" borderId="0"/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51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174" fontId="20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20" fillId="0" borderId="0" applyFont="0" applyFill="0" applyBorder="0" applyAlignment="0" applyProtection="0"/>
    <xf numFmtId="0" fontId="24" fillId="0" borderId="0"/>
    <xf numFmtId="17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74" fontId="20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20" fillId="0" borderId="32" applyNumberFormat="0" applyFill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4" fillId="7" borderId="49" applyNumberFormat="0" applyAlignment="0" applyProtection="0"/>
    <xf numFmtId="180" fontId="27" fillId="0" borderId="48"/>
    <xf numFmtId="210" fontId="27" fillId="0" borderId="32"/>
    <xf numFmtId="177" fontId="4" fillId="34" borderId="30">
      <alignment vertical="center"/>
    </xf>
    <xf numFmtId="221" fontId="33" fillId="0" borderId="32"/>
    <xf numFmtId="226" fontId="78" fillId="0" borderId="37">
      <protection locked="0"/>
    </xf>
    <xf numFmtId="185" fontId="37" fillId="0" borderId="32" applyAlignment="0" applyProtection="0"/>
    <xf numFmtId="173" fontId="4" fillId="0" borderId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70" fillId="0" borderId="0" applyFont="0" applyFill="0" applyBorder="0" applyAlignment="0" applyProtection="0"/>
    <xf numFmtId="0" fontId="46" fillId="0" borderId="38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60" fillId="31" borderId="38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51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119" fillId="28" borderId="50" applyNumberFormat="0" applyAlignment="0" applyProtection="0"/>
    <xf numFmtId="0" fontId="31" fillId="41" borderId="49" applyNumberFormat="0" applyFont="0" applyAlignment="0" applyProtection="0"/>
    <xf numFmtId="0" fontId="105" fillId="13" borderId="35" applyNumberFormat="0" applyAlignment="0" applyProtection="0"/>
    <xf numFmtId="0" fontId="59" fillId="28" borderId="35" applyNumberFormat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174" fontId="20" fillId="0" borderId="0" applyFont="0" applyFill="0" applyBorder="0" applyAlignment="0" applyProtection="0"/>
    <xf numFmtId="0" fontId="24" fillId="0" borderId="0"/>
    <xf numFmtId="0" fontId="4" fillId="0" borderId="0"/>
    <xf numFmtId="177" fontId="4" fillId="0" borderId="30" applyProtection="0">
      <alignment vertical="center"/>
    </xf>
    <xf numFmtId="0" fontId="20" fillId="26" borderId="32" applyNumberFormat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20" fillId="0" borderId="0" applyFont="0" applyFill="0" applyBorder="0" applyAlignment="0" applyProtection="0"/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74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30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7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74" applyProtection="0">
      <alignment vertical="center"/>
    </xf>
    <xf numFmtId="177" fontId="4" fillId="0" borderId="38" applyProtection="0">
      <alignment vertical="center"/>
    </xf>
    <xf numFmtId="0" fontId="20" fillId="26" borderId="72" applyNumberFormat="0" applyAlignment="0" applyProtection="0"/>
    <xf numFmtId="40" fontId="32" fillId="0" borderId="71">
      <alignment horizontal="right"/>
    </xf>
    <xf numFmtId="185" fontId="37" fillId="0" borderId="72" applyAlignment="0" applyProtection="0"/>
    <xf numFmtId="0" fontId="59" fillId="28" borderId="35" applyNumberFormat="0" applyAlignment="0" applyProtection="0"/>
    <xf numFmtId="226" fontId="78" fillId="0" borderId="73">
      <protection locked="0"/>
    </xf>
    <xf numFmtId="0" fontId="46" fillId="0" borderId="38"/>
    <xf numFmtId="221" fontId="33" fillId="0" borderId="7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7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51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0" fontId="20" fillId="0" borderId="72" applyNumberFormat="0" applyFill="0" applyAlignment="0" applyProtection="0"/>
    <xf numFmtId="210" fontId="27" fillId="0" borderId="72"/>
    <xf numFmtId="221" fontId="33" fillId="0" borderId="72"/>
    <xf numFmtId="226" fontId="78" fillId="0" borderId="73">
      <protection locked="0"/>
    </xf>
    <xf numFmtId="185" fontId="37" fillId="0" borderId="72" applyAlignment="0" applyProtection="0"/>
    <xf numFmtId="177" fontId="4" fillId="34" borderId="30">
      <alignment vertical="center"/>
    </xf>
    <xf numFmtId="0" fontId="20" fillId="0" borderId="72" applyNumberFormat="0" applyFill="0" applyAlignment="0" applyProtection="0"/>
    <xf numFmtId="177" fontId="4" fillId="0" borderId="30" applyProtection="0">
      <alignment vertical="center"/>
    </xf>
    <xf numFmtId="0" fontId="20" fillId="26" borderId="72" applyNumberFormat="0" applyAlignment="0" applyProtection="0"/>
    <xf numFmtId="0" fontId="20" fillId="26" borderId="72" applyNumberFormat="0" applyAlignment="0" applyProtection="0"/>
    <xf numFmtId="0" fontId="20" fillId="0" borderId="33" applyNumberFormat="0" applyFill="0" applyAlignment="0" applyProtection="0"/>
    <xf numFmtId="0" fontId="59" fillId="28" borderId="76" applyNumberFormat="0" applyAlignment="0" applyProtection="0"/>
    <xf numFmtId="0" fontId="46" fillId="0" borderId="38"/>
    <xf numFmtId="177" fontId="4" fillId="34" borderId="74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99" fillId="0" borderId="46" applyNumberFormat="0" applyFill="0" applyAlignment="0" applyProtection="0"/>
    <xf numFmtId="0" fontId="105" fillId="13" borderId="76" applyNumberFormat="0" applyAlignment="0" applyProtection="0"/>
    <xf numFmtId="0" fontId="60" fillId="31" borderId="38"/>
    <xf numFmtId="180" fontId="27" fillId="0" borderId="77"/>
    <xf numFmtId="0" fontId="31" fillId="41" borderId="78" applyNumberFormat="0" applyFont="0" applyAlignment="0" applyProtection="0"/>
    <xf numFmtId="0" fontId="4" fillId="7" borderId="78" applyNumberFormat="0" applyAlignment="0" applyProtection="0"/>
    <xf numFmtId="0" fontId="20" fillId="7" borderId="78" applyNumberFormat="0" applyAlignment="0" applyProtection="0"/>
    <xf numFmtId="0" fontId="20" fillId="7" borderId="78" applyNumberFormat="0" applyAlignment="0" applyProtection="0"/>
    <xf numFmtId="0" fontId="119" fillId="28" borderId="79" applyNumberFormat="0" applyAlignment="0" applyProtection="0"/>
    <xf numFmtId="1" fontId="32" fillId="0" borderId="38" applyFill="0" applyProtection="0">
      <alignment horizontal="center" vertical="top" wrapText="1"/>
    </xf>
    <xf numFmtId="9" fontId="83" fillId="0" borderId="70" applyNumberFormat="0" applyBorder="0"/>
    <xf numFmtId="0" fontId="20" fillId="36" borderId="38" applyNumberFormat="0" applyAlignment="0" applyProtection="0"/>
    <xf numFmtId="0" fontId="37" fillId="0" borderId="33">
      <alignment horizontal="center"/>
    </xf>
    <xf numFmtId="177" fontId="32" fillId="44" borderId="51">
      <alignment vertical="center"/>
    </xf>
    <xf numFmtId="177" fontId="32" fillId="45" borderId="38">
      <alignment vertical="center"/>
    </xf>
    <xf numFmtId="4" fontId="124" fillId="31" borderId="80">
      <alignment vertical="center"/>
    </xf>
    <xf numFmtId="4" fontId="126" fillId="31" borderId="80">
      <alignment vertical="center"/>
    </xf>
    <xf numFmtId="4" fontId="129" fillId="31" borderId="80">
      <alignment horizontal="left" vertical="center" indent="1"/>
    </xf>
    <xf numFmtId="4" fontId="129" fillId="50" borderId="80">
      <alignment horizontal="right" vertical="center"/>
    </xf>
    <xf numFmtId="4" fontId="129" fillId="46" borderId="80">
      <alignment horizontal="right" vertical="center"/>
    </xf>
    <xf numFmtId="4" fontId="129" fillId="42" borderId="80">
      <alignment horizontal="right" vertical="center"/>
    </xf>
    <xf numFmtId="4" fontId="124" fillId="50" borderId="80">
      <alignment horizontal="right" vertical="center"/>
    </xf>
    <xf numFmtId="4" fontId="129" fillId="52" borderId="80">
      <alignment horizontal="right" vertical="center"/>
    </xf>
    <xf numFmtId="4" fontId="129" fillId="54" borderId="80">
      <alignment vertical="center"/>
    </xf>
    <xf numFmtId="4" fontId="131" fillId="54" borderId="80">
      <alignment vertical="center"/>
    </xf>
    <xf numFmtId="4" fontId="132" fillId="42" borderId="59">
      <alignment vertical="center"/>
    </xf>
    <xf numFmtId="4" fontId="133" fillId="42" borderId="59">
      <alignment vertical="center"/>
    </xf>
    <xf numFmtId="4" fontId="132" fillId="47" borderId="59">
      <alignment vertical="center"/>
    </xf>
    <xf numFmtId="4" fontId="133" fillId="47" borderId="59">
      <alignment vertical="center"/>
    </xf>
    <xf numFmtId="4" fontId="124" fillId="52" borderId="81">
      <alignment horizontal="left" vertical="center" indent="1"/>
    </xf>
    <xf numFmtId="4" fontId="129" fillId="54" borderId="80">
      <alignment horizontal="right" vertical="center"/>
    </xf>
    <xf numFmtId="4" fontId="131" fillId="54" borderId="80">
      <alignment horizontal="right" vertical="center"/>
    </xf>
    <xf numFmtId="4" fontId="134" fillId="42" borderId="59">
      <alignment vertical="center"/>
    </xf>
    <xf numFmtId="4" fontId="135" fillId="42" borderId="59">
      <alignment vertical="center"/>
    </xf>
    <xf numFmtId="4" fontId="134" fillId="47" borderId="59">
      <alignment vertical="center"/>
    </xf>
    <xf numFmtId="4" fontId="135" fillId="50" borderId="59">
      <alignment vertical="center"/>
    </xf>
    <xf numFmtId="4" fontId="124" fillId="52" borderId="80">
      <alignment horizontal="left" vertical="center" indent="1"/>
    </xf>
    <xf numFmtId="4" fontId="124" fillId="52" borderId="80">
      <alignment horizontal="right" vertical="center"/>
    </xf>
    <xf numFmtId="4" fontId="124" fillId="52" borderId="80">
      <alignment horizontal="left" vertical="center" indent="1"/>
    </xf>
    <xf numFmtId="4" fontId="124" fillId="54" borderId="80">
      <alignment horizontal="left" vertical="center" indent="1"/>
    </xf>
    <xf numFmtId="4" fontId="124" fillId="54" borderId="80">
      <alignment vertical="center"/>
    </xf>
    <xf numFmtId="4" fontId="126" fillId="54" borderId="80">
      <alignment vertical="center"/>
    </xf>
    <xf numFmtId="4" fontId="127" fillId="47" borderId="59">
      <alignment vertical="center"/>
    </xf>
    <xf numFmtId="4" fontId="128" fillId="47" borderId="59">
      <alignment vertical="center"/>
    </xf>
    <xf numFmtId="4" fontId="124" fillId="7" borderId="80">
      <alignment horizontal="left" vertical="center" indent="1"/>
    </xf>
    <xf numFmtId="4" fontId="136" fillId="26" borderId="82">
      <alignment horizontal="left" vertical="center" indent="1"/>
    </xf>
    <xf numFmtId="4" fontId="137" fillId="54" borderId="80">
      <alignment horizontal="right" vertical="center"/>
    </xf>
    <xf numFmtId="0" fontId="79" fillId="0" borderId="38"/>
    <xf numFmtId="0" fontId="46" fillId="0" borderId="38"/>
    <xf numFmtId="0" fontId="20" fillId="0" borderId="72" applyNumberFormat="0" applyFill="0" applyAlignment="0" applyProtection="0"/>
    <xf numFmtId="0" fontId="21" fillId="0" borderId="83" applyNumberFormat="0" applyFill="0" applyAlignment="0" applyProtection="0"/>
    <xf numFmtId="0" fontId="60" fillId="0" borderId="38"/>
    <xf numFmtId="0" fontId="159" fillId="0" borderId="38"/>
    <xf numFmtId="177" fontId="4" fillId="0" borderId="74" applyProtection="0">
      <alignment vertical="center"/>
    </xf>
    <xf numFmtId="177" fontId="4" fillId="0" borderId="38" applyProtection="0">
      <alignment vertical="center"/>
    </xf>
    <xf numFmtId="0" fontId="20" fillId="26" borderId="72" applyNumberFormat="0" applyAlignment="0" applyProtection="0"/>
    <xf numFmtId="40" fontId="32" fillId="0" borderId="75">
      <alignment horizontal="right"/>
    </xf>
    <xf numFmtId="40" fontId="32" fillId="0" borderId="71">
      <alignment horizontal="right"/>
    </xf>
    <xf numFmtId="40" fontId="32" fillId="0" borderId="69">
      <alignment horizontal="right"/>
    </xf>
    <xf numFmtId="0" fontId="59" fillId="28" borderId="76" applyNumberFormat="0" applyAlignment="0" applyProtection="0"/>
    <xf numFmtId="0" fontId="46" fillId="0" borderId="38"/>
    <xf numFmtId="177" fontId="4" fillId="34" borderId="74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76" applyNumberFormat="0" applyAlignment="0" applyProtection="0"/>
    <xf numFmtId="0" fontId="60" fillId="31" borderId="38"/>
    <xf numFmtId="180" fontId="27" fillId="0" borderId="77"/>
    <xf numFmtId="0" fontId="31" fillId="41" borderId="78" applyNumberFormat="0" applyFont="0" applyAlignment="0" applyProtection="0"/>
    <xf numFmtId="0" fontId="4" fillId="7" borderId="78" applyNumberFormat="0" applyAlignment="0" applyProtection="0"/>
    <xf numFmtId="0" fontId="20" fillId="7" borderId="78" applyNumberFormat="0" applyAlignment="0" applyProtection="0"/>
    <xf numFmtId="0" fontId="20" fillId="7" borderId="78" applyNumberFormat="0" applyAlignment="0" applyProtection="0"/>
    <xf numFmtId="0" fontId="119" fillId="28" borderId="79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5" borderId="38">
      <alignment vertical="center"/>
    </xf>
    <xf numFmtId="4" fontId="124" fillId="31" borderId="80">
      <alignment vertical="center"/>
    </xf>
    <xf numFmtId="4" fontId="126" fillId="31" borderId="80">
      <alignment vertical="center"/>
    </xf>
    <xf numFmtId="4" fontId="129" fillId="31" borderId="80">
      <alignment horizontal="left" vertical="center" indent="1"/>
    </xf>
    <xf numFmtId="4" fontId="129" fillId="50" borderId="80">
      <alignment horizontal="right" vertical="center"/>
    </xf>
    <xf numFmtId="4" fontId="129" fillId="46" borderId="80">
      <alignment horizontal="right" vertical="center"/>
    </xf>
    <xf numFmtId="4" fontId="129" fillId="42" borderId="80">
      <alignment horizontal="right" vertical="center"/>
    </xf>
    <xf numFmtId="4" fontId="124" fillId="50" borderId="80">
      <alignment horizontal="right" vertical="center"/>
    </xf>
    <xf numFmtId="4" fontId="129" fillId="52" borderId="80">
      <alignment horizontal="right" vertical="center"/>
    </xf>
    <xf numFmtId="4" fontId="129" fillId="54" borderId="80">
      <alignment vertical="center"/>
    </xf>
    <xf numFmtId="4" fontId="131" fillId="54" borderId="80">
      <alignment vertical="center"/>
    </xf>
    <xf numFmtId="4" fontId="124" fillId="52" borderId="81">
      <alignment horizontal="left" vertical="center" indent="1"/>
    </xf>
    <xf numFmtId="4" fontId="129" fillId="54" borderId="80">
      <alignment horizontal="right" vertical="center"/>
    </xf>
    <xf numFmtId="4" fontId="131" fillId="54" borderId="80">
      <alignment horizontal="right" vertical="center"/>
    </xf>
    <xf numFmtId="4" fontId="124" fillId="52" borderId="80">
      <alignment horizontal="left" vertical="center" indent="1"/>
    </xf>
    <xf numFmtId="4" fontId="124" fillId="52" borderId="80">
      <alignment horizontal="right" vertical="center"/>
    </xf>
    <xf numFmtId="4" fontId="124" fillId="52" borderId="80">
      <alignment horizontal="left" vertical="center" indent="1"/>
    </xf>
    <xf numFmtId="4" fontId="124" fillId="54" borderId="80">
      <alignment horizontal="left" vertical="center" indent="1"/>
    </xf>
    <xf numFmtId="4" fontId="124" fillId="54" borderId="80">
      <alignment vertical="center"/>
    </xf>
    <xf numFmtId="4" fontId="126" fillId="54" borderId="80">
      <alignment vertical="center"/>
    </xf>
    <xf numFmtId="4" fontId="124" fillId="7" borderId="80">
      <alignment horizontal="left" vertical="center" indent="1"/>
    </xf>
    <xf numFmtId="4" fontId="136" fillId="26" borderId="82">
      <alignment horizontal="left" vertical="center" indent="1"/>
    </xf>
    <xf numFmtId="4" fontId="137" fillId="54" borderId="80">
      <alignment horizontal="right" vertical="center"/>
    </xf>
    <xf numFmtId="0" fontId="79" fillId="0" borderId="38"/>
    <xf numFmtId="0" fontId="46" fillId="0" borderId="38"/>
    <xf numFmtId="0" fontId="20" fillId="0" borderId="72" applyNumberFormat="0" applyFill="0" applyAlignment="0" applyProtection="0"/>
    <xf numFmtId="0" fontId="21" fillId="0" borderId="83" applyNumberFormat="0" applyFill="0" applyAlignment="0" applyProtection="0"/>
    <xf numFmtId="0" fontId="60" fillId="0" borderId="38"/>
    <xf numFmtId="0" fontId="159" fillId="0" borderId="38"/>
    <xf numFmtId="177" fontId="4" fillId="0" borderId="74" applyProtection="0">
      <alignment vertical="center"/>
    </xf>
    <xf numFmtId="177" fontId="4" fillId="0" borderId="38" applyProtection="0">
      <alignment vertical="center"/>
    </xf>
    <xf numFmtId="0" fontId="20" fillId="26" borderId="72" applyNumberFormat="0" applyAlignment="0" applyProtection="0"/>
    <xf numFmtId="0" fontId="20" fillId="7" borderId="78" applyNumberFormat="0" applyAlignment="0" applyProtection="0"/>
    <xf numFmtId="0" fontId="20" fillId="7" borderId="78" applyNumberFormat="0" applyAlignment="0" applyProtection="0"/>
    <xf numFmtId="0" fontId="4" fillId="7" borderId="78" applyNumberFormat="0" applyAlignment="0" applyProtection="0"/>
    <xf numFmtId="180" fontId="27" fillId="0" borderId="77"/>
    <xf numFmtId="177" fontId="4" fillId="34" borderId="74">
      <alignment vertical="center"/>
    </xf>
    <xf numFmtId="0" fontId="46" fillId="0" borderId="38"/>
    <xf numFmtId="177" fontId="4" fillId="34" borderId="74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60" fillId="31" borderId="38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5" borderId="38">
      <alignment vertical="center"/>
    </xf>
    <xf numFmtId="4" fontId="124" fillId="31" borderId="80">
      <alignment vertical="center"/>
    </xf>
    <xf numFmtId="4" fontId="126" fillId="31" borderId="80">
      <alignment vertical="center"/>
    </xf>
    <xf numFmtId="4" fontId="129" fillId="31" borderId="80">
      <alignment horizontal="left" vertical="center" indent="1"/>
    </xf>
    <xf numFmtId="4" fontId="129" fillId="50" borderId="80">
      <alignment horizontal="right" vertical="center"/>
    </xf>
    <xf numFmtId="4" fontId="129" fillId="46" borderId="80">
      <alignment horizontal="right" vertical="center"/>
    </xf>
    <xf numFmtId="4" fontId="129" fillId="42" borderId="80">
      <alignment horizontal="right" vertical="center"/>
    </xf>
    <xf numFmtId="4" fontId="124" fillId="50" borderId="80">
      <alignment horizontal="right" vertical="center"/>
    </xf>
    <xf numFmtId="4" fontId="129" fillId="52" borderId="80">
      <alignment horizontal="right" vertical="center"/>
    </xf>
    <xf numFmtId="4" fontId="129" fillId="54" borderId="80">
      <alignment vertical="center"/>
    </xf>
    <xf numFmtId="4" fontId="131" fillId="54" borderId="80">
      <alignment vertical="center"/>
    </xf>
    <xf numFmtId="4" fontId="124" fillId="52" borderId="81">
      <alignment horizontal="left" vertical="center" indent="1"/>
    </xf>
    <xf numFmtId="4" fontId="129" fillId="54" borderId="80">
      <alignment horizontal="right" vertical="center"/>
    </xf>
    <xf numFmtId="4" fontId="131" fillId="54" borderId="80">
      <alignment horizontal="right" vertical="center"/>
    </xf>
    <xf numFmtId="4" fontId="124" fillId="52" borderId="80">
      <alignment horizontal="left" vertical="center" indent="1"/>
    </xf>
    <xf numFmtId="4" fontId="124" fillId="52" borderId="80">
      <alignment horizontal="right" vertical="center"/>
    </xf>
    <xf numFmtId="4" fontId="124" fillId="52" borderId="80">
      <alignment horizontal="left" vertical="center" indent="1"/>
    </xf>
    <xf numFmtId="4" fontId="124" fillId="54" borderId="80">
      <alignment horizontal="left" vertical="center" indent="1"/>
    </xf>
    <xf numFmtId="4" fontId="124" fillId="54" borderId="80">
      <alignment vertical="center"/>
    </xf>
    <xf numFmtId="4" fontId="126" fillId="54" borderId="80">
      <alignment vertical="center"/>
    </xf>
    <xf numFmtId="4" fontId="124" fillId="7" borderId="80">
      <alignment horizontal="left" vertical="center" indent="1"/>
    </xf>
    <xf numFmtId="4" fontId="136" fillId="26" borderId="82">
      <alignment horizontal="left" vertical="center" indent="1"/>
    </xf>
    <xf numFmtId="4" fontId="137" fillId="54" borderId="80">
      <alignment horizontal="right" vertical="center"/>
    </xf>
    <xf numFmtId="0" fontId="79" fillId="0" borderId="38"/>
    <xf numFmtId="0" fontId="46" fillId="0" borderId="38"/>
    <xf numFmtId="0" fontId="21" fillId="0" borderId="83" applyNumberFormat="0" applyFill="0" applyAlignment="0" applyProtection="0"/>
    <xf numFmtId="0" fontId="119" fillId="28" borderId="79" applyNumberFormat="0" applyAlignment="0" applyProtection="0"/>
    <xf numFmtId="0" fontId="31" fillId="41" borderId="78" applyNumberFormat="0" applyFont="0" applyAlignment="0" applyProtection="0"/>
    <xf numFmtId="0" fontId="105" fillId="13" borderId="76" applyNumberFormat="0" applyAlignment="0" applyProtection="0"/>
    <xf numFmtId="0" fontId="59" fillId="28" borderId="76" applyNumberFormat="0" applyAlignment="0" applyProtection="0"/>
    <xf numFmtId="0" fontId="60" fillId="0" borderId="38"/>
    <xf numFmtId="0" fontId="159" fillId="0" borderId="38"/>
    <xf numFmtId="177" fontId="4" fillId="0" borderId="74" applyProtection="0">
      <alignment vertical="center"/>
    </xf>
    <xf numFmtId="177" fontId="4" fillId="0" borderId="38" applyProtection="0">
      <alignment vertical="center"/>
    </xf>
    <xf numFmtId="177" fontId="4" fillId="0" borderId="74" applyProtection="0">
      <alignment vertical="center"/>
    </xf>
    <xf numFmtId="185" fontId="37" fillId="0" borderId="72" applyAlignment="0" applyProtection="0"/>
    <xf numFmtId="0" fontId="59" fillId="28" borderId="76" applyNumberFormat="0" applyAlignment="0" applyProtection="0"/>
    <xf numFmtId="226" fontId="78" fillId="0" borderId="73">
      <protection locked="0"/>
    </xf>
    <xf numFmtId="0" fontId="46" fillId="0" borderId="84"/>
    <xf numFmtId="221" fontId="33" fillId="0" borderId="72"/>
    <xf numFmtId="177" fontId="4" fillId="34" borderId="74">
      <alignment vertical="center"/>
    </xf>
    <xf numFmtId="177" fontId="4" fillId="27" borderId="84">
      <alignment vertical="center"/>
    </xf>
    <xf numFmtId="0" fontId="36" fillId="0" borderId="85">
      <alignment horizontal="left" vertical="center"/>
    </xf>
    <xf numFmtId="0" fontId="36" fillId="0" borderId="85">
      <alignment horizontal="left" vertical="center"/>
    </xf>
    <xf numFmtId="0" fontId="105" fillId="13" borderId="76" applyNumberFormat="0" applyAlignment="0" applyProtection="0"/>
    <xf numFmtId="0" fontId="60" fillId="31" borderId="84"/>
    <xf numFmtId="210" fontId="27" fillId="0" borderId="72"/>
    <xf numFmtId="180" fontId="27" fillId="0" borderId="77"/>
    <xf numFmtId="0" fontId="31" fillId="41" borderId="78" applyNumberFormat="0" applyFont="0" applyAlignment="0" applyProtection="0"/>
    <xf numFmtId="0" fontId="4" fillId="7" borderId="78" applyNumberFormat="0" applyAlignment="0" applyProtection="0"/>
    <xf numFmtId="0" fontId="20" fillId="7" borderId="78" applyNumberFormat="0" applyAlignment="0" applyProtection="0"/>
    <xf numFmtId="0" fontId="20" fillId="7" borderId="78" applyNumberFormat="0" applyAlignment="0" applyProtection="0"/>
    <xf numFmtId="0" fontId="119" fillId="28" borderId="79" applyNumberFormat="0" applyAlignment="0" applyProtection="0"/>
    <xf numFmtId="1" fontId="32" fillId="0" borderId="84" applyFill="0" applyProtection="0">
      <alignment horizontal="center" vertical="top" wrapText="1"/>
    </xf>
    <xf numFmtId="0" fontId="20" fillId="36" borderId="84" applyNumberFormat="0" applyAlignment="0" applyProtection="0"/>
    <xf numFmtId="177" fontId="32" fillId="44" borderId="74">
      <alignment vertical="center"/>
    </xf>
    <xf numFmtId="177" fontId="32" fillId="45" borderId="84">
      <alignment vertical="center"/>
    </xf>
    <xf numFmtId="4" fontId="124" fillId="31" borderId="80">
      <alignment vertical="center"/>
    </xf>
    <xf numFmtId="4" fontId="126" fillId="31" borderId="80">
      <alignment vertical="center"/>
    </xf>
    <xf numFmtId="4" fontId="129" fillId="31" borderId="80">
      <alignment horizontal="left" vertical="center" indent="1"/>
    </xf>
    <xf numFmtId="4" fontId="129" fillId="50" borderId="80">
      <alignment horizontal="right" vertical="center"/>
    </xf>
    <xf numFmtId="4" fontId="129" fillId="46" borderId="80">
      <alignment horizontal="right" vertical="center"/>
    </xf>
    <xf numFmtId="4" fontId="129" fillId="42" borderId="80">
      <alignment horizontal="right" vertical="center"/>
    </xf>
    <xf numFmtId="4" fontId="124" fillId="50" borderId="80">
      <alignment horizontal="right" vertical="center"/>
    </xf>
    <xf numFmtId="4" fontId="129" fillId="52" borderId="80">
      <alignment horizontal="right" vertical="center"/>
    </xf>
    <xf numFmtId="4" fontId="129" fillId="54" borderId="80">
      <alignment vertical="center"/>
    </xf>
    <xf numFmtId="4" fontId="131" fillId="54" borderId="80">
      <alignment vertical="center"/>
    </xf>
    <xf numFmtId="4" fontId="124" fillId="52" borderId="81">
      <alignment horizontal="left" vertical="center" indent="1"/>
    </xf>
    <xf numFmtId="4" fontId="129" fillId="54" borderId="80">
      <alignment horizontal="right" vertical="center"/>
    </xf>
    <xf numFmtId="4" fontId="131" fillId="54" borderId="80">
      <alignment horizontal="right" vertical="center"/>
    </xf>
    <xf numFmtId="4" fontId="124" fillId="52" borderId="80">
      <alignment horizontal="left" vertical="center" indent="1"/>
    </xf>
    <xf numFmtId="4" fontId="124" fillId="52" borderId="80">
      <alignment horizontal="right" vertical="center"/>
    </xf>
    <xf numFmtId="4" fontId="124" fillId="52" borderId="80">
      <alignment horizontal="left" vertical="center" indent="1"/>
    </xf>
    <xf numFmtId="4" fontId="124" fillId="54" borderId="80">
      <alignment horizontal="left" vertical="center" indent="1"/>
    </xf>
    <xf numFmtId="4" fontId="124" fillId="54" borderId="80">
      <alignment vertical="center"/>
    </xf>
    <xf numFmtId="4" fontId="126" fillId="54" borderId="80">
      <alignment vertical="center"/>
    </xf>
    <xf numFmtId="4" fontId="124" fillId="7" borderId="80">
      <alignment horizontal="left" vertical="center" indent="1"/>
    </xf>
    <xf numFmtId="4" fontId="136" fillId="26" borderId="82">
      <alignment horizontal="left" vertical="center" indent="1"/>
    </xf>
    <xf numFmtId="4" fontId="137" fillId="54" borderId="80">
      <alignment horizontal="right" vertical="center"/>
    </xf>
    <xf numFmtId="0" fontId="79" fillId="0" borderId="84"/>
    <xf numFmtId="0" fontId="46" fillId="0" borderId="84"/>
    <xf numFmtId="0" fontId="20" fillId="0" borderId="72" applyNumberFormat="0" applyFill="0" applyAlignment="0" applyProtection="0"/>
    <xf numFmtId="0" fontId="21" fillId="0" borderId="83" applyNumberFormat="0" applyFill="0" applyAlignment="0" applyProtection="0"/>
    <xf numFmtId="0" fontId="60" fillId="0" borderId="84"/>
    <xf numFmtId="0" fontId="159" fillId="0" borderId="84"/>
    <xf numFmtId="177" fontId="4" fillId="0" borderId="74" applyProtection="0">
      <alignment vertical="center"/>
    </xf>
    <xf numFmtId="177" fontId="4" fillId="0" borderId="84" applyProtection="0">
      <alignment vertical="center"/>
    </xf>
    <xf numFmtId="0" fontId="20" fillId="26" borderId="72" applyNumberFormat="0" applyAlignment="0" applyProtection="0"/>
    <xf numFmtId="40" fontId="32" fillId="0" borderId="71">
      <alignment horizontal="right"/>
    </xf>
    <xf numFmtId="185" fontId="37" fillId="0" borderId="72" applyAlignment="0" applyProtection="0"/>
    <xf numFmtId="0" fontId="59" fillId="28" borderId="76" applyNumberFormat="0" applyAlignment="0" applyProtection="0"/>
    <xf numFmtId="226" fontId="78" fillId="0" borderId="73">
      <protection locked="0"/>
    </xf>
    <xf numFmtId="0" fontId="46" fillId="0" borderId="38"/>
    <xf numFmtId="221" fontId="33" fillId="0" borderId="72"/>
    <xf numFmtId="177" fontId="4" fillId="34" borderId="74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76" applyNumberFormat="0" applyAlignment="0" applyProtection="0"/>
    <xf numFmtId="0" fontId="60" fillId="31" borderId="38"/>
    <xf numFmtId="210" fontId="27" fillId="0" borderId="72"/>
    <xf numFmtId="180" fontId="27" fillId="0" borderId="77"/>
    <xf numFmtId="0" fontId="31" fillId="41" borderId="78" applyNumberFormat="0" applyFont="0" applyAlignment="0" applyProtection="0"/>
    <xf numFmtId="0" fontId="4" fillId="7" borderId="78" applyNumberFormat="0" applyAlignment="0" applyProtection="0"/>
    <xf numFmtId="0" fontId="20" fillId="7" borderId="78" applyNumberFormat="0" applyAlignment="0" applyProtection="0"/>
    <xf numFmtId="0" fontId="20" fillId="7" borderId="78" applyNumberFormat="0" applyAlignment="0" applyProtection="0"/>
    <xf numFmtId="0" fontId="119" fillId="28" borderId="79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5" borderId="38">
      <alignment vertical="center"/>
    </xf>
    <xf numFmtId="4" fontId="124" fillId="31" borderId="80">
      <alignment vertical="center"/>
    </xf>
    <xf numFmtId="4" fontId="126" fillId="31" borderId="80">
      <alignment vertical="center"/>
    </xf>
    <xf numFmtId="4" fontId="129" fillId="31" borderId="80">
      <alignment horizontal="left" vertical="center" indent="1"/>
    </xf>
    <xf numFmtId="4" fontId="129" fillId="50" borderId="80">
      <alignment horizontal="right" vertical="center"/>
    </xf>
    <xf numFmtId="4" fontId="129" fillId="46" borderId="80">
      <alignment horizontal="right" vertical="center"/>
    </xf>
    <xf numFmtId="4" fontId="129" fillId="42" borderId="80">
      <alignment horizontal="right" vertical="center"/>
    </xf>
    <xf numFmtId="4" fontId="124" fillId="50" borderId="80">
      <alignment horizontal="right" vertical="center"/>
    </xf>
    <xf numFmtId="4" fontId="129" fillId="52" borderId="80">
      <alignment horizontal="right" vertical="center"/>
    </xf>
    <xf numFmtId="4" fontId="129" fillId="54" borderId="80">
      <alignment vertical="center"/>
    </xf>
    <xf numFmtId="4" fontId="131" fillId="54" borderId="80">
      <alignment vertical="center"/>
    </xf>
    <xf numFmtId="4" fontId="124" fillId="52" borderId="81">
      <alignment horizontal="left" vertical="center" indent="1"/>
    </xf>
    <xf numFmtId="4" fontId="129" fillId="54" borderId="80">
      <alignment horizontal="right" vertical="center"/>
    </xf>
    <xf numFmtId="4" fontId="131" fillId="54" borderId="80">
      <alignment horizontal="right" vertical="center"/>
    </xf>
    <xf numFmtId="4" fontId="124" fillId="52" borderId="80">
      <alignment horizontal="left" vertical="center" indent="1"/>
    </xf>
    <xf numFmtId="4" fontId="124" fillId="52" borderId="80">
      <alignment horizontal="right" vertical="center"/>
    </xf>
    <xf numFmtId="4" fontId="124" fillId="52" borderId="80">
      <alignment horizontal="left" vertical="center" indent="1"/>
    </xf>
    <xf numFmtId="4" fontId="124" fillId="54" borderId="80">
      <alignment horizontal="left" vertical="center" indent="1"/>
    </xf>
    <xf numFmtId="4" fontId="124" fillId="54" borderId="80">
      <alignment vertical="center"/>
    </xf>
    <xf numFmtId="4" fontId="126" fillId="54" borderId="80">
      <alignment vertical="center"/>
    </xf>
    <xf numFmtId="4" fontId="124" fillId="7" borderId="80">
      <alignment horizontal="left" vertical="center" indent="1"/>
    </xf>
    <xf numFmtId="4" fontId="136" fillId="26" borderId="82">
      <alignment horizontal="left" vertical="center" indent="1"/>
    </xf>
    <xf numFmtId="4" fontId="137" fillId="54" borderId="80">
      <alignment horizontal="right" vertical="center"/>
    </xf>
    <xf numFmtId="0" fontId="79" fillId="0" borderId="38"/>
    <xf numFmtId="0" fontId="46" fillId="0" borderId="38"/>
    <xf numFmtId="0" fontId="20" fillId="0" borderId="72" applyNumberFormat="0" applyFill="0" applyAlignment="0" applyProtection="0"/>
    <xf numFmtId="0" fontId="21" fillId="0" borderId="83" applyNumberFormat="0" applyFill="0" applyAlignment="0" applyProtection="0"/>
    <xf numFmtId="0" fontId="60" fillId="0" borderId="38"/>
    <xf numFmtId="0" fontId="159" fillId="0" borderId="38"/>
    <xf numFmtId="177" fontId="4" fillId="0" borderId="74" applyProtection="0">
      <alignment vertical="center"/>
    </xf>
    <xf numFmtId="177" fontId="4" fillId="0" borderId="38" applyProtection="0">
      <alignment vertical="center"/>
    </xf>
    <xf numFmtId="0" fontId="20" fillId="26" borderId="72" applyNumberFormat="0" applyAlignment="0" applyProtection="0"/>
    <xf numFmtId="0" fontId="20" fillId="0" borderId="72" applyNumberFormat="0" applyFill="0" applyAlignment="0" applyProtection="0"/>
    <xf numFmtId="210" fontId="27" fillId="0" borderId="72"/>
    <xf numFmtId="221" fontId="33" fillId="0" borderId="72"/>
    <xf numFmtId="226" fontId="78" fillId="0" borderId="73">
      <protection locked="0"/>
    </xf>
    <xf numFmtId="185" fontId="37" fillId="0" borderId="72" applyAlignment="0" applyProtection="0"/>
    <xf numFmtId="177" fontId="4" fillId="34" borderId="74">
      <alignment vertical="center"/>
    </xf>
    <xf numFmtId="0" fontId="20" fillId="0" borderId="72" applyNumberFormat="0" applyFill="0" applyAlignment="0" applyProtection="0"/>
    <xf numFmtId="177" fontId="4" fillId="0" borderId="74" applyProtection="0">
      <alignment vertical="center"/>
    </xf>
    <xf numFmtId="0" fontId="20" fillId="26" borderId="72" applyNumberFormat="0" applyAlignment="0" applyProtection="0"/>
    <xf numFmtId="0" fontId="20" fillId="26" borderId="72" applyNumberFormat="0" applyAlignment="0" applyProtection="0"/>
    <xf numFmtId="165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0" fontId="32" fillId="0" borderId="71">
      <alignment horizontal="right"/>
    </xf>
    <xf numFmtId="40" fontId="32" fillId="0" borderId="68">
      <alignment horizontal="right"/>
    </xf>
    <xf numFmtId="177" fontId="4" fillId="0" borderId="38" applyProtection="0">
      <alignment vertical="center"/>
    </xf>
    <xf numFmtId="177" fontId="4" fillId="0" borderId="30" applyProtection="0">
      <alignment vertical="center"/>
    </xf>
    <xf numFmtId="0" fontId="159" fillId="0" borderId="38"/>
    <xf numFmtId="0" fontId="60" fillId="0" borderId="38"/>
    <xf numFmtId="0" fontId="21" fillId="0" borderId="66" applyNumberFormat="0" applyFill="0" applyAlignment="0" applyProtection="0"/>
    <xf numFmtId="0" fontId="46" fillId="0" borderId="38"/>
    <xf numFmtId="0" fontId="79" fillId="0" borderId="38"/>
    <xf numFmtId="4" fontId="137" fillId="54" borderId="53">
      <alignment horizontal="right" vertical="center"/>
    </xf>
    <xf numFmtId="4" fontId="136" fillId="26" borderId="62">
      <alignment horizontal="left" vertical="center" indent="1"/>
    </xf>
    <xf numFmtId="4" fontId="124" fillId="7" borderId="53">
      <alignment horizontal="left" vertical="center" indent="1"/>
    </xf>
    <xf numFmtId="4" fontId="126" fillId="54" borderId="53">
      <alignment vertical="center"/>
    </xf>
    <xf numFmtId="4" fontId="124" fillId="54" borderId="53">
      <alignment vertical="center"/>
    </xf>
    <xf numFmtId="4" fontId="124" fillId="54" borderId="53">
      <alignment horizontal="left" vertical="center" indent="1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31" fillId="54" borderId="53">
      <alignment horizontal="right" vertical="center"/>
    </xf>
    <xf numFmtId="4" fontId="129" fillId="54" borderId="53">
      <alignment horizontal="right" vertical="center"/>
    </xf>
    <xf numFmtId="4" fontId="124" fillId="52" borderId="60">
      <alignment horizontal="left" vertical="center" indent="1"/>
    </xf>
    <xf numFmtId="4" fontId="131" fillId="54" borderId="53">
      <alignment vertical="center"/>
    </xf>
    <xf numFmtId="4" fontId="129" fillId="54" borderId="53">
      <alignment vertical="center"/>
    </xf>
    <xf numFmtId="4" fontId="129" fillId="52" borderId="53">
      <alignment horizontal="right" vertical="center"/>
    </xf>
    <xf numFmtId="4" fontId="124" fillId="50" borderId="53">
      <alignment horizontal="right" vertical="center"/>
    </xf>
    <xf numFmtId="4" fontId="129" fillId="42" borderId="53">
      <alignment horizontal="right" vertical="center"/>
    </xf>
    <xf numFmtId="4" fontId="129" fillId="46" borderId="53">
      <alignment horizontal="right" vertical="center"/>
    </xf>
    <xf numFmtId="4" fontId="129" fillId="50" borderId="53">
      <alignment horizontal="right" vertical="center"/>
    </xf>
    <xf numFmtId="4" fontId="129" fillId="31" borderId="53">
      <alignment horizontal="left" vertical="center" indent="1"/>
    </xf>
    <xf numFmtId="4" fontId="126" fillId="31" borderId="53">
      <alignment vertical="center"/>
    </xf>
    <xf numFmtId="4" fontId="124" fillId="31" borderId="53">
      <alignment vertical="center"/>
    </xf>
    <xf numFmtId="177" fontId="32" fillId="45" borderId="38">
      <alignment vertical="center"/>
    </xf>
    <xf numFmtId="177" fontId="32" fillId="44" borderId="74">
      <alignment vertical="center"/>
    </xf>
    <xf numFmtId="0" fontId="20" fillId="36" borderId="38" applyNumberFormat="0" applyAlignment="0" applyProtection="0"/>
    <xf numFmtId="1" fontId="32" fillId="0" borderId="38" applyFill="0" applyProtection="0">
      <alignment horizontal="center" vertical="top" wrapText="1"/>
    </xf>
    <xf numFmtId="0" fontId="119" fillId="28" borderId="50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4" fillId="7" borderId="49" applyNumberFormat="0" applyAlignment="0" applyProtection="0"/>
    <xf numFmtId="0" fontId="31" fillId="41" borderId="49" applyNumberFormat="0" applyFont="0" applyAlignment="0" applyProtection="0"/>
    <xf numFmtId="180" fontId="27" fillId="0" borderId="48"/>
    <xf numFmtId="210" fontId="27" fillId="0" borderId="32"/>
    <xf numFmtId="0" fontId="60" fillId="31" borderId="38"/>
    <xf numFmtId="0" fontId="105" fillId="13" borderId="35" applyNumberFormat="0" applyAlignment="0" applyProtection="0"/>
    <xf numFmtId="0" fontId="36" fillId="0" borderId="43">
      <alignment horizontal="left" vertical="center"/>
    </xf>
    <xf numFmtId="0" fontId="36" fillId="0" borderId="43">
      <alignment horizontal="left" vertical="center"/>
    </xf>
    <xf numFmtId="177" fontId="4" fillId="27" borderId="38">
      <alignment vertical="center"/>
    </xf>
    <xf numFmtId="177" fontId="4" fillId="34" borderId="30">
      <alignment vertical="center"/>
    </xf>
    <xf numFmtId="221" fontId="33" fillId="0" borderId="32"/>
    <xf numFmtId="0" fontId="46" fillId="0" borderId="38"/>
    <xf numFmtId="226" fontId="78" fillId="0" borderId="37">
      <protection locked="0"/>
    </xf>
    <xf numFmtId="0" fontId="59" fillId="28" borderId="35" applyNumberFormat="0" applyAlignment="0" applyProtection="0"/>
    <xf numFmtId="185" fontId="37" fillId="0" borderId="32" applyAlignment="0" applyProtection="0"/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30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86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86" applyNumberFormat="0" applyAlignment="0" applyProtection="0"/>
    <xf numFmtId="40" fontId="32" fillId="0" borderId="68">
      <alignment horizontal="right"/>
    </xf>
    <xf numFmtId="40" fontId="32" fillId="0" borderId="71">
      <alignment horizontal="right"/>
    </xf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221" fontId="33" fillId="0" borderId="32"/>
    <xf numFmtId="177" fontId="4" fillId="34" borderId="30">
      <alignment vertical="center"/>
    </xf>
    <xf numFmtId="0" fontId="105" fillId="13" borderId="35" applyNumberFormat="0" applyAlignment="0" applyProtection="0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77" fontId="32" fillId="44" borderId="74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177" fontId="4" fillId="0" borderId="30" applyProtection="0">
      <alignment vertical="center"/>
    </xf>
    <xf numFmtId="0" fontId="20" fillId="26" borderId="32" applyNumberFormat="0" applyAlignment="0" applyProtection="0"/>
    <xf numFmtId="0" fontId="20" fillId="0" borderId="86" applyNumberFormat="0" applyFill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4" fillId="7" borderId="89" applyNumberFormat="0" applyAlignment="0" applyProtection="0"/>
    <xf numFmtId="180" fontId="27" fillId="0" borderId="91"/>
    <xf numFmtId="210" fontId="27" fillId="0" borderId="86"/>
    <xf numFmtId="177" fontId="4" fillId="34" borderId="74">
      <alignment vertical="center"/>
    </xf>
    <xf numFmtId="221" fontId="33" fillId="0" borderId="86"/>
    <xf numFmtId="226" fontId="78" fillId="0" borderId="87">
      <protection locked="0"/>
    </xf>
    <xf numFmtId="185" fontId="37" fillId="0" borderId="86" applyAlignment="0" applyProtection="0"/>
    <xf numFmtId="0" fontId="46" fillId="0" borderId="38"/>
    <xf numFmtId="177" fontId="4" fillId="34" borderId="74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60" fillId="31" borderId="38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74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119" fillId="28" borderId="90" applyNumberFormat="0" applyAlignment="0" applyProtection="0"/>
    <xf numFmtId="0" fontId="31" fillId="41" borderId="89" applyNumberFormat="0" applyFont="0" applyAlignment="0" applyProtection="0"/>
    <xf numFmtId="0" fontId="105" fillId="13" borderId="88" applyNumberFormat="0" applyAlignment="0" applyProtection="0"/>
    <xf numFmtId="0" fontId="59" fillId="28" borderId="88" applyNumberFormat="0" applyAlignment="0" applyProtection="0"/>
    <xf numFmtId="0" fontId="60" fillId="0" borderId="38"/>
    <xf numFmtId="0" fontId="159" fillId="0" borderId="38"/>
    <xf numFmtId="177" fontId="4" fillId="0" borderId="74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177" fontId="4" fillId="0" borderId="74" applyProtection="0">
      <alignment vertical="center"/>
    </xf>
    <xf numFmtId="0" fontId="20" fillId="26" borderId="86" applyNumberFormat="0" applyAlignment="0" applyProtection="0"/>
    <xf numFmtId="185" fontId="37" fillId="0" borderId="86" applyAlignment="0" applyProtection="0"/>
    <xf numFmtId="0" fontId="59" fillId="28" borderId="88" applyNumberFormat="0" applyAlignment="0" applyProtection="0"/>
    <xf numFmtId="226" fontId="78" fillId="0" borderId="87">
      <protection locked="0"/>
    </xf>
    <xf numFmtId="0" fontId="46" fillId="0" borderId="93"/>
    <xf numFmtId="221" fontId="33" fillId="0" borderId="86"/>
    <xf numFmtId="177" fontId="4" fillId="34" borderId="74">
      <alignment vertical="center"/>
    </xf>
    <xf numFmtId="177" fontId="4" fillId="27" borderId="93">
      <alignment vertical="center"/>
    </xf>
    <xf numFmtId="0" fontId="36" fillId="0" borderId="94">
      <alignment horizontal="left" vertical="center"/>
    </xf>
    <xf numFmtId="0" fontId="36" fillId="0" borderId="94">
      <alignment horizontal="left" vertical="center"/>
    </xf>
    <xf numFmtId="0" fontId="105" fillId="13" borderId="88" applyNumberFormat="0" applyAlignment="0" applyProtection="0"/>
    <xf numFmtId="0" fontId="60" fillId="31" borderId="93"/>
    <xf numFmtId="210" fontId="27" fillId="0" borderId="86"/>
    <xf numFmtId="180" fontId="27" fillId="0" borderId="91"/>
    <xf numFmtId="0" fontId="31" fillId="41" borderId="89" applyNumberFormat="0" applyFont="0" applyAlignment="0" applyProtection="0"/>
    <xf numFmtId="0" fontId="4" fillId="7" borderId="89" applyNumberFormat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119" fillId="28" borderId="90" applyNumberFormat="0" applyAlignment="0" applyProtection="0"/>
    <xf numFmtId="1" fontId="32" fillId="0" borderId="93" applyFill="0" applyProtection="0">
      <alignment horizontal="center" vertical="top" wrapText="1"/>
    </xf>
    <xf numFmtId="0" fontId="20" fillId="36" borderId="93" applyNumberFormat="0" applyAlignment="0" applyProtection="0"/>
    <xf numFmtId="177" fontId="32" fillId="44" borderId="74">
      <alignment vertical="center"/>
    </xf>
    <xf numFmtId="177" fontId="32" fillId="45" borderId="93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93"/>
    <xf numFmtId="0" fontId="46" fillId="0" borderId="93"/>
    <xf numFmtId="0" fontId="20" fillId="0" borderId="86" applyNumberFormat="0" applyFill="0" applyAlignment="0" applyProtection="0"/>
    <xf numFmtId="0" fontId="21" fillId="0" borderId="66" applyNumberFormat="0" applyFill="0" applyAlignment="0" applyProtection="0"/>
    <xf numFmtId="0" fontId="60" fillId="0" borderId="93"/>
    <xf numFmtId="0" fontId="159" fillId="0" borderId="93"/>
    <xf numFmtId="177" fontId="4" fillId="0" borderId="74" applyProtection="0">
      <alignment vertical="center"/>
    </xf>
    <xf numFmtId="177" fontId="4" fillId="0" borderId="93" applyProtection="0">
      <alignment vertical="center"/>
    </xf>
    <xf numFmtId="0" fontId="20" fillId="26" borderId="86" applyNumberFormat="0" applyAlignment="0" applyProtection="0"/>
    <xf numFmtId="40" fontId="32" fillId="0" borderId="92">
      <alignment horizontal="right"/>
    </xf>
    <xf numFmtId="185" fontId="37" fillId="0" borderId="86" applyAlignment="0" applyProtection="0"/>
    <xf numFmtId="0" fontId="59" fillId="28" borderId="88" applyNumberFormat="0" applyAlignment="0" applyProtection="0"/>
    <xf numFmtId="226" fontId="78" fillId="0" borderId="87">
      <protection locked="0"/>
    </xf>
    <xf numFmtId="0" fontId="46" fillId="0" borderId="38"/>
    <xf numFmtId="221" fontId="33" fillId="0" borderId="86"/>
    <xf numFmtId="177" fontId="4" fillId="34" borderId="74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88" applyNumberFormat="0" applyAlignment="0" applyProtection="0"/>
    <xf numFmtId="0" fontId="60" fillId="31" borderId="38"/>
    <xf numFmtId="210" fontId="27" fillId="0" borderId="86"/>
    <xf numFmtId="180" fontId="27" fillId="0" borderId="91"/>
    <xf numFmtId="0" fontId="31" fillId="41" borderId="89" applyNumberFormat="0" applyFont="0" applyAlignment="0" applyProtection="0"/>
    <xf numFmtId="0" fontId="4" fillId="7" borderId="89" applyNumberFormat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119" fillId="28" borderId="9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74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86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74" applyProtection="0">
      <alignment vertical="center"/>
    </xf>
    <xf numFmtId="177" fontId="4" fillId="0" borderId="38" applyProtection="0">
      <alignment vertical="center"/>
    </xf>
    <xf numFmtId="0" fontId="20" fillId="26" borderId="86" applyNumberFormat="0" applyAlignment="0" applyProtection="0"/>
    <xf numFmtId="0" fontId="20" fillId="0" borderId="86" applyNumberFormat="0" applyFill="0" applyAlignment="0" applyProtection="0"/>
    <xf numFmtId="210" fontId="27" fillId="0" borderId="86"/>
    <xf numFmtId="221" fontId="33" fillId="0" borderId="86"/>
    <xf numFmtId="226" fontId="78" fillId="0" borderId="87">
      <protection locked="0"/>
    </xf>
    <xf numFmtId="185" fontId="37" fillId="0" borderId="86" applyAlignment="0" applyProtection="0"/>
    <xf numFmtId="177" fontId="4" fillId="34" borderId="74">
      <alignment vertical="center"/>
    </xf>
    <xf numFmtId="0" fontId="20" fillId="0" borderId="86" applyNumberFormat="0" applyFill="0" applyAlignment="0" applyProtection="0"/>
    <xf numFmtId="177" fontId="4" fillId="0" borderId="74" applyProtection="0">
      <alignment vertical="center"/>
    </xf>
    <xf numFmtId="0" fontId="20" fillId="26" borderId="86" applyNumberFormat="0" applyAlignment="0" applyProtection="0"/>
    <xf numFmtId="0" fontId="20" fillId="26" borderId="86" applyNumberFormat="0" applyAlignment="0" applyProtection="0"/>
    <xf numFmtId="0" fontId="20" fillId="0" borderId="33" applyNumberFormat="0" applyFill="0" applyAlignment="0" applyProtection="0"/>
    <xf numFmtId="0" fontId="59" fillId="28" borderId="88" applyNumberFormat="0" applyAlignment="0" applyProtection="0"/>
    <xf numFmtId="0" fontId="46" fillId="0" borderId="93"/>
    <xf numFmtId="177" fontId="4" fillId="34" borderId="74">
      <alignment vertical="center"/>
    </xf>
    <xf numFmtId="177" fontId="4" fillId="27" borderId="93">
      <alignment vertical="center"/>
    </xf>
    <xf numFmtId="0" fontId="36" fillId="0" borderId="94">
      <alignment horizontal="left" vertical="center"/>
    </xf>
    <xf numFmtId="0" fontId="36" fillId="0" borderId="94">
      <alignment horizontal="left" vertical="center"/>
    </xf>
    <xf numFmtId="0" fontId="99" fillId="0" borderId="46" applyNumberFormat="0" applyFill="0" applyAlignment="0" applyProtection="0"/>
    <xf numFmtId="0" fontId="105" fillId="13" borderId="88" applyNumberFormat="0" applyAlignment="0" applyProtection="0"/>
    <xf numFmtId="0" fontId="60" fillId="31" borderId="93"/>
    <xf numFmtId="180" fontId="27" fillId="0" borderId="91"/>
    <xf numFmtId="0" fontId="31" fillId="41" borderId="89" applyNumberFormat="0" applyFont="0" applyAlignment="0" applyProtection="0"/>
    <xf numFmtId="0" fontId="4" fillId="7" borderId="89" applyNumberFormat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119" fillId="28" borderId="90" applyNumberFormat="0" applyAlignment="0" applyProtection="0"/>
    <xf numFmtId="1" fontId="32" fillId="0" borderId="93" applyFill="0" applyProtection="0">
      <alignment horizontal="center" vertical="top" wrapText="1"/>
    </xf>
    <xf numFmtId="0" fontId="20" fillId="36" borderId="93" applyNumberFormat="0" applyAlignment="0" applyProtection="0"/>
    <xf numFmtId="0" fontId="37" fillId="0" borderId="33">
      <alignment horizontal="center"/>
    </xf>
    <xf numFmtId="177" fontId="32" fillId="44" borderId="74">
      <alignment vertical="center"/>
    </xf>
    <xf numFmtId="177" fontId="32" fillId="45" borderId="93">
      <alignment vertical="center"/>
    </xf>
    <xf numFmtId="4" fontId="124" fillId="31" borderId="95">
      <alignment vertical="center"/>
    </xf>
    <xf numFmtId="4" fontId="126" fillId="31" borderId="95">
      <alignment vertical="center"/>
    </xf>
    <xf numFmtId="4" fontId="129" fillId="31" borderId="95">
      <alignment horizontal="left" vertical="center" indent="1"/>
    </xf>
    <xf numFmtId="4" fontId="129" fillId="50" borderId="95">
      <alignment horizontal="right" vertical="center"/>
    </xf>
    <xf numFmtId="4" fontId="129" fillId="46" borderId="95">
      <alignment horizontal="right" vertical="center"/>
    </xf>
    <xf numFmtId="4" fontId="129" fillId="42" borderId="95">
      <alignment horizontal="right" vertical="center"/>
    </xf>
    <xf numFmtId="4" fontId="124" fillId="50" borderId="95">
      <alignment horizontal="right" vertical="center"/>
    </xf>
    <xf numFmtId="4" fontId="129" fillId="52" borderId="95">
      <alignment horizontal="right" vertical="center"/>
    </xf>
    <xf numFmtId="4" fontId="129" fillId="54" borderId="95">
      <alignment vertical="center"/>
    </xf>
    <xf numFmtId="4" fontId="131" fillId="54" borderId="95">
      <alignment vertical="center"/>
    </xf>
    <xf numFmtId="4" fontId="132" fillId="42" borderId="59">
      <alignment vertical="center"/>
    </xf>
    <xf numFmtId="4" fontId="133" fillId="42" borderId="59">
      <alignment vertical="center"/>
    </xf>
    <xf numFmtId="4" fontId="132" fillId="47" borderId="59">
      <alignment vertical="center"/>
    </xf>
    <xf numFmtId="4" fontId="133" fillId="47" borderId="59">
      <alignment vertical="center"/>
    </xf>
    <xf numFmtId="4" fontId="124" fillId="52" borderId="96">
      <alignment horizontal="left" vertical="center" indent="1"/>
    </xf>
    <xf numFmtId="4" fontId="129" fillId="54" borderId="95">
      <alignment horizontal="right" vertical="center"/>
    </xf>
    <xf numFmtId="4" fontId="131" fillId="54" borderId="95">
      <alignment horizontal="right" vertical="center"/>
    </xf>
    <xf numFmtId="4" fontId="134" fillId="42" borderId="59">
      <alignment vertical="center"/>
    </xf>
    <xf numFmtId="4" fontId="135" fillId="42" borderId="59">
      <alignment vertical="center"/>
    </xf>
    <xf numFmtId="4" fontId="134" fillId="47" borderId="59">
      <alignment vertical="center"/>
    </xf>
    <xf numFmtId="4" fontId="135" fillId="50" borderId="59">
      <alignment vertical="center"/>
    </xf>
    <xf numFmtId="4" fontId="124" fillId="52" borderId="95">
      <alignment horizontal="left" vertical="center" indent="1"/>
    </xf>
    <xf numFmtId="4" fontId="124" fillId="52" borderId="95">
      <alignment horizontal="right" vertical="center"/>
    </xf>
    <xf numFmtId="4" fontId="124" fillId="52" borderId="95">
      <alignment horizontal="left" vertical="center" indent="1"/>
    </xf>
    <xf numFmtId="4" fontId="124" fillId="54" borderId="95">
      <alignment horizontal="left" vertical="center" indent="1"/>
    </xf>
    <xf numFmtId="4" fontId="124" fillId="54" borderId="95">
      <alignment vertical="center"/>
    </xf>
    <xf numFmtId="4" fontId="126" fillId="54" borderId="95">
      <alignment vertical="center"/>
    </xf>
    <xf numFmtId="4" fontId="127" fillId="47" borderId="59">
      <alignment vertical="center"/>
    </xf>
    <xf numFmtId="4" fontId="128" fillId="47" borderId="59">
      <alignment vertical="center"/>
    </xf>
    <xf numFmtId="4" fontId="124" fillId="7" borderId="95">
      <alignment horizontal="left" vertical="center" indent="1"/>
    </xf>
    <xf numFmtId="4" fontId="136" fillId="26" borderId="97">
      <alignment horizontal="left" vertical="center" indent="1"/>
    </xf>
    <xf numFmtId="4" fontId="137" fillId="54" borderId="95">
      <alignment horizontal="right" vertical="center"/>
    </xf>
    <xf numFmtId="0" fontId="79" fillId="0" borderId="93"/>
    <xf numFmtId="0" fontId="46" fillId="0" borderId="93"/>
    <xf numFmtId="0" fontId="20" fillId="0" borderId="86" applyNumberFormat="0" applyFill="0" applyAlignment="0" applyProtection="0"/>
    <xf numFmtId="0" fontId="21" fillId="0" borderId="98" applyNumberFormat="0" applyFill="0" applyAlignment="0" applyProtection="0"/>
    <xf numFmtId="0" fontId="60" fillId="0" borderId="93"/>
    <xf numFmtId="0" fontId="159" fillId="0" borderId="93"/>
    <xf numFmtId="177" fontId="4" fillId="0" borderId="74" applyProtection="0">
      <alignment vertical="center"/>
    </xf>
    <xf numFmtId="177" fontId="4" fillId="0" borderId="93" applyProtection="0">
      <alignment vertical="center"/>
    </xf>
    <xf numFmtId="0" fontId="20" fillId="26" borderId="86" applyNumberFormat="0" applyAlignment="0" applyProtection="0"/>
    <xf numFmtId="40" fontId="32" fillId="0" borderId="99">
      <alignment horizontal="right"/>
    </xf>
    <xf numFmtId="40" fontId="32" fillId="0" borderId="92">
      <alignment horizontal="right"/>
    </xf>
    <xf numFmtId="0" fontId="59" fillId="28" borderId="88" applyNumberFormat="0" applyAlignment="0" applyProtection="0"/>
    <xf numFmtId="0" fontId="46" fillId="0" borderId="93"/>
    <xf numFmtId="177" fontId="4" fillId="34" borderId="74">
      <alignment vertical="center"/>
    </xf>
    <xf numFmtId="177" fontId="4" fillId="27" borderId="93">
      <alignment vertical="center"/>
    </xf>
    <xf numFmtId="0" fontId="36" fillId="0" borderId="94">
      <alignment horizontal="left" vertical="center"/>
    </xf>
    <xf numFmtId="0" fontId="36" fillId="0" borderId="94">
      <alignment horizontal="left" vertical="center"/>
    </xf>
    <xf numFmtId="0" fontId="105" fillId="13" borderId="88" applyNumberFormat="0" applyAlignment="0" applyProtection="0"/>
    <xf numFmtId="0" fontId="60" fillId="31" borderId="93"/>
    <xf numFmtId="180" fontId="27" fillId="0" borderId="91"/>
    <xf numFmtId="0" fontId="31" fillId="41" borderId="89" applyNumberFormat="0" applyFont="0" applyAlignment="0" applyProtection="0"/>
    <xf numFmtId="0" fontId="4" fillId="7" borderId="89" applyNumberFormat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119" fillId="28" borderId="90" applyNumberFormat="0" applyAlignment="0" applyProtection="0"/>
    <xf numFmtId="1" fontId="32" fillId="0" borderId="93" applyFill="0" applyProtection="0">
      <alignment horizontal="center" vertical="top" wrapText="1"/>
    </xf>
    <xf numFmtId="0" fontId="20" fillId="36" borderId="93" applyNumberFormat="0" applyAlignment="0" applyProtection="0"/>
    <xf numFmtId="177" fontId="32" fillId="45" borderId="93">
      <alignment vertical="center"/>
    </xf>
    <xf numFmtId="4" fontId="124" fillId="31" borderId="95">
      <alignment vertical="center"/>
    </xf>
    <xf numFmtId="4" fontId="126" fillId="31" borderId="95">
      <alignment vertical="center"/>
    </xf>
    <xf numFmtId="4" fontId="129" fillId="31" borderId="95">
      <alignment horizontal="left" vertical="center" indent="1"/>
    </xf>
    <xf numFmtId="4" fontId="129" fillId="50" borderId="95">
      <alignment horizontal="right" vertical="center"/>
    </xf>
    <xf numFmtId="4" fontId="129" fillId="46" borderId="95">
      <alignment horizontal="right" vertical="center"/>
    </xf>
    <xf numFmtId="4" fontId="129" fillId="42" borderId="95">
      <alignment horizontal="right" vertical="center"/>
    </xf>
    <xf numFmtId="4" fontId="124" fillId="50" borderId="95">
      <alignment horizontal="right" vertical="center"/>
    </xf>
    <xf numFmtId="4" fontId="129" fillId="52" borderId="95">
      <alignment horizontal="right" vertical="center"/>
    </xf>
    <xf numFmtId="4" fontId="129" fillId="54" borderId="95">
      <alignment vertical="center"/>
    </xf>
    <xf numFmtId="4" fontId="131" fillId="54" borderId="95">
      <alignment vertical="center"/>
    </xf>
    <xf numFmtId="4" fontId="124" fillId="52" borderId="96">
      <alignment horizontal="left" vertical="center" indent="1"/>
    </xf>
    <xf numFmtId="4" fontId="129" fillId="54" borderId="95">
      <alignment horizontal="right" vertical="center"/>
    </xf>
    <xf numFmtId="4" fontId="131" fillId="54" borderId="95">
      <alignment horizontal="right" vertical="center"/>
    </xf>
    <xf numFmtId="4" fontId="124" fillId="52" borderId="95">
      <alignment horizontal="left" vertical="center" indent="1"/>
    </xf>
    <xf numFmtId="4" fontId="124" fillId="52" borderId="95">
      <alignment horizontal="right" vertical="center"/>
    </xf>
    <xf numFmtId="4" fontId="124" fillId="52" borderId="95">
      <alignment horizontal="left" vertical="center" indent="1"/>
    </xf>
    <xf numFmtId="4" fontId="124" fillId="54" borderId="95">
      <alignment horizontal="left" vertical="center" indent="1"/>
    </xf>
    <xf numFmtId="4" fontId="124" fillId="54" borderId="95">
      <alignment vertical="center"/>
    </xf>
    <xf numFmtId="4" fontId="126" fillId="54" borderId="95">
      <alignment vertical="center"/>
    </xf>
    <xf numFmtId="4" fontId="124" fillId="7" borderId="95">
      <alignment horizontal="left" vertical="center" indent="1"/>
    </xf>
    <xf numFmtId="4" fontId="136" fillId="26" borderId="97">
      <alignment horizontal="left" vertical="center" indent="1"/>
    </xf>
    <xf numFmtId="4" fontId="137" fillId="54" borderId="95">
      <alignment horizontal="right" vertical="center"/>
    </xf>
    <xf numFmtId="0" fontId="79" fillId="0" borderId="93"/>
    <xf numFmtId="0" fontId="46" fillId="0" borderId="93"/>
    <xf numFmtId="0" fontId="20" fillId="0" borderId="86" applyNumberFormat="0" applyFill="0" applyAlignment="0" applyProtection="0"/>
    <xf numFmtId="0" fontId="21" fillId="0" borderId="98" applyNumberFormat="0" applyFill="0" applyAlignment="0" applyProtection="0"/>
    <xf numFmtId="0" fontId="60" fillId="0" borderId="93"/>
    <xf numFmtId="0" fontId="159" fillId="0" borderId="93"/>
    <xf numFmtId="177" fontId="4" fillId="0" borderId="74" applyProtection="0">
      <alignment vertical="center"/>
    </xf>
    <xf numFmtId="177" fontId="4" fillId="0" borderId="93" applyProtection="0">
      <alignment vertical="center"/>
    </xf>
    <xf numFmtId="0" fontId="20" fillId="26" borderId="86" applyNumberFormat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4" fillId="7" borderId="89" applyNumberFormat="0" applyAlignment="0" applyProtection="0"/>
    <xf numFmtId="180" fontId="27" fillId="0" borderId="91"/>
    <xf numFmtId="177" fontId="4" fillId="34" borderId="74">
      <alignment vertical="center"/>
    </xf>
    <xf numFmtId="0" fontId="46" fillId="0" borderId="93"/>
    <xf numFmtId="177" fontId="4" fillId="34" borderId="74">
      <alignment vertical="center"/>
    </xf>
    <xf numFmtId="177" fontId="4" fillId="27" borderId="93">
      <alignment vertical="center"/>
    </xf>
    <xf numFmtId="0" fontId="36" fillId="0" borderId="94">
      <alignment horizontal="left" vertical="center"/>
    </xf>
    <xf numFmtId="0" fontId="36" fillId="0" borderId="94">
      <alignment horizontal="left" vertical="center"/>
    </xf>
    <xf numFmtId="0" fontId="60" fillId="31" borderId="93"/>
    <xf numFmtId="1" fontId="32" fillId="0" borderId="93" applyFill="0" applyProtection="0">
      <alignment horizontal="center" vertical="top" wrapText="1"/>
    </xf>
    <xf numFmtId="0" fontId="20" fillId="36" borderId="93" applyNumberFormat="0" applyAlignment="0" applyProtection="0"/>
    <xf numFmtId="177" fontId="32" fillId="45" borderId="93">
      <alignment vertical="center"/>
    </xf>
    <xf numFmtId="4" fontId="124" fillId="31" borderId="95">
      <alignment vertical="center"/>
    </xf>
    <xf numFmtId="4" fontId="126" fillId="31" borderId="95">
      <alignment vertical="center"/>
    </xf>
    <xf numFmtId="4" fontId="129" fillId="31" borderId="95">
      <alignment horizontal="left" vertical="center" indent="1"/>
    </xf>
    <xf numFmtId="4" fontId="129" fillId="50" borderId="95">
      <alignment horizontal="right" vertical="center"/>
    </xf>
    <xf numFmtId="4" fontId="129" fillId="46" borderId="95">
      <alignment horizontal="right" vertical="center"/>
    </xf>
    <xf numFmtId="4" fontId="129" fillId="42" borderId="95">
      <alignment horizontal="right" vertical="center"/>
    </xf>
    <xf numFmtId="4" fontId="124" fillId="50" borderId="95">
      <alignment horizontal="right" vertical="center"/>
    </xf>
    <xf numFmtId="4" fontId="129" fillId="52" borderId="95">
      <alignment horizontal="right" vertical="center"/>
    </xf>
    <xf numFmtId="4" fontId="129" fillId="54" borderId="95">
      <alignment vertical="center"/>
    </xf>
    <xf numFmtId="4" fontId="131" fillId="54" borderId="95">
      <alignment vertical="center"/>
    </xf>
    <xf numFmtId="4" fontId="124" fillId="52" borderId="96">
      <alignment horizontal="left" vertical="center" indent="1"/>
    </xf>
    <xf numFmtId="4" fontId="129" fillId="54" borderId="95">
      <alignment horizontal="right" vertical="center"/>
    </xf>
    <xf numFmtId="4" fontId="131" fillId="54" borderId="95">
      <alignment horizontal="right" vertical="center"/>
    </xf>
    <xf numFmtId="4" fontId="124" fillId="52" borderId="95">
      <alignment horizontal="left" vertical="center" indent="1"/>
    </xf>
    <xf numFmtId="4" fontId="124" fillId="52" borderId="95">
      <alignment horizontal="right" vertical="center"/>
    </xf>
    <xf numFmtId="4" fontId="124" fillId="52" borderId="95">
      <alignment horizontal="left" vertical="center" indent="1"/>
    </xf>
    <xf numFmtId="4" fontId="124" fillId="54" borderId="95">
      <alignment horizontal="left" vertical="center" indent="1"/>
    </xf>
    <xf numFmtId="4" fontId="124" fillId="54" borderId="95">
      <alignment vertical="center"/>
    </xf>
    <xf numFmtId="4" fontId="126" fillId="54" borderId="95">
      <alignment vertical="center"/>
    </xf>
    <xf numFmtId="4" fontId="124" fillId="7" borderId="95">
      <alignment horizontal="left" vertical="center" indent="1"/>
    </xf>
    <xf numFmtId="4" fontId="136" fillId="26" borderId="97">
      <alignment horizontal="left" vertical="center" indent="1"/>
    </xf>
    <xf numFmtId="4" fontId="137" fillId="54" borderId="95">
      <alignment horizontal="right" vertical="center"/>
    </xf>
    <xf numFmtId="0" fontId="79" fillId="0" borderId="93"/>
    <xf numFmtId="0" fontId="46" fillId="0" borderId="93"/>
    <xf numFmtId="0" fontId="21" fillId="0" borderId="98" applyNumberFormat="0" applyFill="0" applyAlignment="0" applyProtection="0"/>
    <xf numFmtId="0" fontId="119" fillId="28" borderId="90" applyNumberFormat="0" applyAlignment="0" applyProtection="0"/>
    <xf numFmtId="0" fontId="31" fillId="41" borderId="89" applyNumberFormat="0" applyFont="0" applyAlignment="0" applyProtection="0"/>
    <xf numFmtId="0" fontId="105" fillId="13" borderId="88" applyNumberFormat="0" applyAlignment="0" applyProtection="0"/>
    <xf numFmtId="0" fontId="59" fillId="28" borderId="88" applyNumberFormat="0" applyAlignment="0" applyProtection="0"/>
    <xf numFmtId="0" fontId="60" fillId="0" borderId="93"/>
    <xf numFmtId="0" fontId="159" fillId="0" borderId="93"/>
    <xf numFmtId="177" fontId="4" fillId="0" borderId="74" applyProtection="0">
      <alignment vertical="center"/>
    </xf>
    <xf numFmtId="177" fontId="4" fillId="0" borderId="93" applyProtection="0">
      <alignment vertical="center"/>
    </xf>
    <xf numFmtId="177" fontId="4" fillId="0" borderId="74" applyProtection="0">
      <alignment vertical="center"/>
    </xf>
    <xf numFmtId="185" fontId="37" fillId="0" borderId="86" applyAlignment="0" applyProtection="0"/>
    <xf numFmtId="0" fontId="59" fillId="28" borderId="88" applyNumberFormat="0" applyAlignment="0" applyProtection="0"/>
    <xf numFmtId="226" fontId="78" fillId="0" borderId="87">
      <protection locked="0"/>
    </xf>
    <xf numFmtId="0" fontId="46" fillId="0" borderId="93"/>
    <xf numFmtId="221" fontId="33" fillId="0" borderId="86"/>
    <xf numFmtId="177" fontId="4" fillId="34" borderId="74">
      <alignment vertical="center"/>
    </xf>
    <xf numFmtId="177" fontId="4" fillId="27" borderId="93">
      <alignment vertical="center"/>
    </xf>
    <xf numFmtId="0" fontId="36" fillId="0" borderId="94">
      <alignment horizontal="left" vertical="center"/>
    </xf>
    <xf numFmtId="0" fontId="36" fillId="0" borderId="94">
      <alignment horizontal="left" vertical="center"/>
    </xf>
    <xf numFmtId="0" fontId="105" fillId="13" borderId="88" applyNumberFormat="0" applyAlignment="0" applyProtection="0"/>
    <xf numFmtId="0" fontId="60" fillId="31" borderId="93"/>
    <xf numFmtId="210" fontId="27" fillId="0" borderId="86"/>
    <xf numFmtId="180" fontId="27" fillId="0" borderId="91"/>
    <xf numFmtId="0" fontId="31" fillId="41" borderId="89" applyNumberFormat="0" applyFont="0" applyAlignment="0" applyProtection="0"/>
    <xf numFmtId="0" fontId="4" fillId="7" borderId="89" applyNumberFormat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119" fillId="28" borderId="90" applyNumberFormat="0" applyAlignment="0" applyProtection="0"/>
    <xf numFmtId="1" fontId="32" fillId="0" borderId="93" applyFill="0" applyProtection="0">
      <alignment horizontal="center" vertical="top" wrapText="1"/>
    </xf>
    <xf numFmtId="0" fontId="20" fillId="36" borderId="93" applyNumberFormat="0" applyAlignment="0" applyProtection="0"/>
    <xf numFmtId="177" fontId="32" fillId="44" borderId="74">
      <alignment vertical="center"/>
    </xf>
    <xf numFmtId="177" fontId="32" fillId="45" borderId="93">
      <alignment vertical="center"/>
    </xf>
    <xf numFmtId="4" fontId="124" fillId="31" borderId="95">
      <alignment vertical="center"/>
    </xf>
    <xf numFmtId="4" fontId="126" fillId="31" borderId="95">
      <alignment vertical="center"/>
    </xf>
    <xf numFmtId="4" fontId="129" fillId="31" borderId="95">
      <alignment horizontal="left" vertical="center" indent="1"/>
    </xf>
    <xf numFmtId="4" fontId="129" fillId="50" borderId="95">
      <alignment horizontal="right" vertical="center"/>
    </xf>
    <xf numFmtId="4" fontId="129" fillId="46" borderId="95">
      <alignment horizontal="right" vertical="center"/>
    </xf>
    <xf numFmtId="4" fontId="129" fillId="42" borderId="95">
      <alignment horizontal="right" vertical="center"/>
    </xf>
    <xf numFmtId="4" fontId="124" fillId="50" borderId="95">
      <alignment horizontal="right" vertical="center"/>
    </xf>
    <xf numFmtId="4" fontId="129" fillId="52" borderId="95">
      <alignment horizontal="right" vertical="center"/>
    </xf>
    <xf numFmtId="4" fontId="129" fillId="54" borderId="95">
      <alignment vertical="center"/>
    </xf>
    <xf numFmtId="4" fontId="131" fillId="54" borderId="95">
      <alignment vertical="center"/>
    </xf>
    <xf numFmtId="4" fontId="124" fillId="52" borderId="96">
      <alignment horizontal="left" vertical="center" indent="1"/>
    </xf>
    <xf numFmtId="4" fontId="129" fillId="54" borderId="95">
      <alignment horizontal="right" vertical="center"/>
    </xf>
    <xf numFmtId="4" fontId="131" fillId="54" borderId="95">
      <alignment horizontal="right" vertical="center"/>
    </xf>
    <xf numFmtId="4" fontId="124" fillId="52" borderId="95">
      <alignment horizontal="left" vertical="center" indent="1"/>
    </xf>
    <xf numFmtId="4" fontId="124" fillId="52" borderId="95">
      <alignment horizontal="right" vertical="center"/>
    </xf>
    <xf numFmtId="4" fontId="124" fillId="52" borderId="95">
      <alignment horizontal="left" vertical="center" indent="1"/>
    </xf>
    <xf numFmtId="4" fontId="124" fillId="54" borderId="95">
      <alignment horizontal="left" vertical="center" indent="1"/>
    </xf>
    <xf numFmtId="4" fontId="124" fillId="54" borderId="95">
      <alignment vertical="center"/>
    </xf>
    <xf numFmtId="4" fontId="126" fillId="54" borderId="95">
      <alignment vertical="center"/>
    </xf>
    <xf numFmtId="4" fontId="124" fillId="7" borderId="95">
      <alignment horizontal="left" vertical="center" indent="1"/>
    </xf>
    <xf numFmtId="4" fontId="136" fillId="26" borderId="97">
      <alignment horizontal="left" vertical="center" indent="1"/>
    </xf>
    <xf numFmtId="4" fontId="137" fillId="54" borderId="95">
      <alignment horizontal="right" vertical="center"/>
    </xf>
    <xf numFmtId="0" fontId="79" fillId="0" borderId="93"/>
    <xf numFmtId="0" fontId="46" fillId="0" borderId="93"/>
    <xf numFmtId="0" fontId="20" fillId="0" borderId="86" applyNumberFormat="0" applyFill="0" applyAlignment="0" applyProtection="0"/>
    <xf numFmtId="0" fontId="21" fillId="0" borderId="98" applyNumberFormat="0" applyFill="0" applyAlignment="0" applyProtection="0"/>
    <xf numFmtId="0" fontId="60" fillId="0" borderId="93"/>
    <xf numFmtId="0" fontId="159" fillId="0" borderId="93"/>
    <xf numFmtId="177" fontId="4" fillId="0" borderId="74" applyProtection="0">
      <alignment vertical="center"/>
    </xf>
    <xf numFmtId="177" fontId="4" fillId="0" borderId="93" applyProtection="0">
      <alignment vertical="center"/>
    </xf>
    <xf numFmtId="0" fontId="20" fillId="26" borderId="86" applyNumberFormat="0" applyAlignment="0" applyProtection="0"/>
    <xf numFmtId="40" fontId="32" fillId="0" borderId="92">
      <alignment horizontal="right"/>
    </xf>
    <xf numFmtId="185" fontId="37" fillId="0" borderId="86" applyAlignment="0" applyProtection="0"/>
    <xf numFmtId="0" fontId="59" fillId="28" borderId="88" applyNumberFormat="0" applyAlignment="0" applyProtection="0"/>
    <xf numFmtId="226" fontId="78" fillId="0" borderId="87">
      <protection locked="0"/>
    </xf>
    <xf numFmtId="0" fontId="46" fillId="0" borderId="93"/>
    <xf numFmtId="221" fontId="33" fillId="0" borderId="86"/>
    <xf numFmtId="177" fontId="4" fillId="34" borderId="74">
      <alignment vertical="center"/>
    </xf>
    <xf numFmtId="177" fontId="4" fillId="27" borderId="93">
      <alignment vertical="center"/>
    </xf>
    <xf numFmtId="0" fontId="36" fillId="0" borderId="94">
      <alignment horizontal="left" vertical="center"/>
    </xf>
    <xf numFmtId="0" fontId="36" fillId="0" borderId="94">
      <alignment horizontal="left" vertical="center"/>
    </xf>
    <xf numFmtId="0" fontId="105" fillId="13" borderId="88" applyNumberFormat="0" applyAlignment="0" applyProtection="0"/>
    <xf numFmtId="0" fontId="60" fillId="31" borderId="93"/>
    <xf numFmtId="210" fontId="27" fillId="0" borderId="86"/>
    <xf numFmtId="180" fontId="27" fillId="0" borderId="91"/>
    <xf numFmtId="0" fontId="31" fillId="41" borderId="89" applyNumberFormat="0" applyFont="0" applyAlignment="0" applyProtection="0"/>
    <xf numFmtId="0" fontId="4" fillId="7" borderId="89" applyNumberFormat="0" applyAlignment="0" applyProtection="0"/>
    <xf numFmtId="0" fontId="20" fillId="7" borderId="89" applyNumberFormat="0" applyAlignment="0" applyProtection="0"/>
    <xf numFmtId="0" fontId="20" fillId="7" borderId="89" applyNumberFormat="0" applyAlignment="0" applyProtection="0"/>
    <xf numFmtId="0" fontId="119" fillId="28" borderId="90" applyNumberFormat="0" applyAlignment="0" applyProtection="0"/>
    <xf numFmtId="1" fontId="32" fillId="0" borderId="93" applyFill="0" applyProtection="0">
      <alignment horizontal="center" vertical="top" wrapText="1"/>
    </xf>
    <xf numFmtId="0" fontId="20" fillId="36" borderId="93" applyNumberFormat="0" applyAlignment="0" applyProtection="0"/>
    <xf numFmtId="177" fontId="32" fillId="45" borderId="93">
      <alignment vertical="center"/>
    </xf>
    <xf numFmtId="4" fontId="124" fillId="31" borderId="95">
      <alignment vertical="center"/>
    </xf>
    <xf numFmtId="4" fontId="126" fillId="31" borderId="95">
      <alignment vertical="center"/>
    </xf>
    <xf numFmtId="4" fontId="129" fillId="31" borderId="95">
      <alignment horizontal="left" vertical="center" indent="1"/>
    </xf>
    <xf numFmtId="4" fontId="129" fillId="50" borderId="95">
      <alignment horizontal="right" vertical="center"/>
    </xf>
    <xf numFmtId="4" fontId="129" fillId="46" borderId="95">
      <alignment horizontal="right" vertical="center"/>
    </xf>
    <xf numFmtId="4" fontId="129" fillId="42" borderId="95">
      <alignment horizontal="right" vertical="center"/>
    </xf>
    <xf numFmtId="4" fontId="124" fillId="50" borderId="95">
      <alignment horizontal="right" vertical="center"/>
    </xf>
    <xf numFmtId="4" fontId="129" fillId="52" borderId="95">
      <alignment horizontal="right" vertical="center"/>
    </xf>
    <xf numFmtId="4" fontId="129" fillId="54" borderId="95">
      <alignment vertical="center"/>
    </xf>
    <xf numFmtId="4" fontId="131" fillId="54" borderId="95">
      <alignment vertical="center"/>
    </xf>
    <xf numFmtId="4" fontId="124" fillId="52" borderId="96">
      <alignment horizontal="left" vertical="center" indent="1"/>
    </xf>
    <xf numFmtId="4" fontId="129" fillId="54" borderId="95">
      <alignment horizontal="right" vertical="center"/>
    </xf>
    <xf numFmtId="4" fontId="131" fillId="54" borderId="95">
      <alignment horizontal="right" vertical="center"/>
    </xf>
    <xf numFmtId="4" fontId="124" fillId="52" borderId="95">
      <alignment horizontal="left" vertical="center" indent="1"/>
    </xf>
    <xf numFmtId="4" fontId="124" fillId="52" borderId="95">
      <alignment horizontal="right" vertical="center"/>
    </xf>
    <xf numFmtId="4" fontId="124" fillId="52" borderId="95">
      <alignment horizontal="left" vertical="center" indent="1"/>
    </xf>
    <xf numFmtId="4" fontId="124" fillId="54" borderId="95">
      <alignment horizontal="left" vertical="center" indent="1"/>
    </xf>
    <xf numFmtId="4" fontId="124" fillId="54" borderId="95">
      <alignment vertical="center"/>
    </xf>
    <xf numFmtId="4" fontId="126" fillId="54" borderId="95">
      <alignment vertical="center"/>
    </xf>
    <xf numFmtId="4" fontId="124" fillId="7" borderId="95">
      <alignment horizontal="left" vertical="center" indent="1"/>
    </xf>
    <xf numFmtId="4" fontId="136" fillId="26" borderId="97">
      <alignment horizontal="left" vertical="center" indent="1"/>
    </xf>
    <xf numFmtId="4" fontId="137" fillId="54" borderId="95">
      <alignment horizontal="right" vertical="center"/>
    </xf>
    <xf numFmtId="0" fontId="79" fillId="0" borderId="93"/>
    <xf numFmtId="0" fontId="46" fillId="0" borderId="93"/>
    <xf numFmtId="0" fontId="20" fillId="0" borderId="86" applyNumberFormat="0" applyFill="0" applyAlignment="0" applyProtection="0"/>
    <xf numFmtId="0" fontId="21" fillId="0" borderId="98" applyNumberFormat="0" applyFill="0" applyAlignment="0" applyProtection="0"/>
    <xf numFmtId="0" fontId="60" fillId="0" borderId="93"/>
    <xf numFmtId="0" fontId="159" fillId="0" borderId="93"/>
    <xf numFmtId="177" fontId="4" fillId="0" borderId="74" applyProtection="0">
      <alignment vertical="center"/>
    </xf>
    <xf numFmtId="177" fontId="4" fillId="0" borderId="93" applyProtection="0">
      <alignment vertical="center"/>
    </xf>
    <xf numFmtId="0" fontId="20" fillId="26" borderId="86" applyNumberFormat="0" applyAlignment="0" applyProtection="0"/>
    <xf numFmtId="0" fontId="20" fillId="0" borderId="86" applyNumberFormat="0" applyFill="0" applyAlignment="0" applyProtection="0"/>
    <xf numFmtId="210" fontId="27" fillId="0" borderId="86"/>
    <xf numFmtId="221" fontId="33" fillId="0" borderId="86"/>
    <xf numFmtId="226" fontId="78" fillId="0" borderId="87">
      <protection locked="0"/>
    </xf>
    <xf numFmtId="185" fontId="37" fillId="0" borderId="86" applyAlignment="0" applyProtection="0"/>
    <xf numFmtId="177" fontId="4" fillId="34" borderId="74">
      <alignment vertical="center"/>
    </xf>
    <xf numFmtId="0" fontId="20" fillId="0" borderId="86" applyNumberFormat="0" applyFill="0" applyAlignment="0" applyProtection="0"/>
    <xf numFmtId="177" fontId="4" fillId="0" borderId="74" applyProtection="0">
      <alignment vertical="center"/>
    </xf>
    <xf numFmtId="0" fontId="20" fillId="26" borderId="86" applyNumberFormat="0" applyAlignment="0" applyProtection="0"/>
    <xf numFmtId="0" fontId="20" fillId="26" borderId="86" applyNumberFormat="0" applyAlignment="0" applyProtection="0"/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74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0" fontId="20" fillId="0" borderId="32" applyNumberFormat="0" applyFill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4" fillId="7" borderId="49" applyNumberFormat="0" applyAlignment="0" applyProtection="0"/>
    <xf numFmtId="180" fontId="27" fillId="0" borderId="48"/>
    <xf numFmtId="210" fontId="27" fillId="0" borderId="32"/>
    <xf numFmtId="177" fontId="4" fillId="34" borderId="30">
      <alignment vertical="center"/>
    </xf>
    <xf numFmtId="221" fontId="33" fillId="0" borderId="32"/>
    <xf numFmtId="226" fontId="78" fillId="0" borderId="37">
      <protection locked="0"/>
    </xf>
    <xf numFmtId="185" fontId="37" fillId="0" borderId="32" applyAlignment="0" applyProtection="0"/>
    <xf numFmtId="0" fontId="46" fillId="0" borderId="38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60" fillId="31" borderId="38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74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119" fillId="28" borderId="50" applyNumberFormat="0" applyAlignment="0" applyProtection="0"/>
    <xf numFmtId="0" fontId="31" fillId="41" borderId="49" applyNumberFormat="0" applyFont="0" applyAlignment="0" applyProtection="0"/>
    <xf numFmtId="0" fontId="105" fillId="13" borderId="35" applyNumberFormat="0" applyAlignment="0" applyProtection="0"/>
    <xf numFmtId="0" fontId="59" fillId="28" borderId="35" applyNumberFormat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177" fontId="4" fillId="0" borderId="30" applyProtection="0">
      <alignment vertical="center"/>
    </xf>
    <xf numFmtId="0" fontId="20" fillId="26" borderId="32" applyNumberFormat="0" applyAlignment="0" applyProtection="0"/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30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40" fontId="32" fillId="0" borderId="71">
      <alignment horizontal="right"/>
    </xf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74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0" fontId="20" fillId="0" borderId="32" applyNumberFormat="0" applyFill="0" applyAlignment="0" applyProtection="0"/>
    <xf numFmtId="210" fontId="27" fillId="0" borderId="32"/>
    <xf numFmtId="221" fontId="33" fillId="0" borderId="32"/>
    <xf numFmtId="226" fontId="78" fillId="0" borderId="37">
      <protection locked="0"/>
    </xf>
    <xf numFmtId="185" fontId="37" fillId="0" borderId="32" applyAlignment="0" applyProtection="0"/>
    <xf numFmtId="177" fontId="4" fillId="34" borderId="30">
      <alignment vertical="center"/>
    </xf>
    <xf numFmtId="0" fontId="20" fillId="0" borderId="32" applyNumberFormat="0" applyFill="0" applyAlignment="0" applyProtection="0"/>
    <xf numFmtId="177" fontId="4" fillId="0" borderId="30" applyProtection="0">
      <alignment vertical="center"/>
    </xf>
    <xf numFmtId="0" fontId="20" fillId="26" borderId="32" applyNumberFormat="0" applyAlignment="0" applyProtection="0"/>
    <xf numFmtId="0" fontId="20" fillId="26" borderId="32" applyNumberFormat="0" applyAlignment="0" applyProtection="0"/>
    <xf numFmtId="0" fontId="59" fillId="28" borderId="35" applyNumberFormat="0" applyAlignment="0" applyProtection="0"/>
    <xf numFmtId="0" fontId="46" fillId="0" borderId="38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74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40" fontId="32" fillId="0" borderId="68">
      <alignment horizontal="right"/>
    </xf>
    <xf numFmtId="40" fontId="32" fillId="0" borderId="71">
      <alignment horizontal="right"/>
    </xf>
    <xf numFmtId="0" fontId="59" fillId="28" borderId="35" applyNumberFormat="0" applyAlignment="0" applyProtection="0"/>
    <xf numFmtId="0" fontId="46" fillId="0" borderId="38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4" fillId="7" borderId="49" applyNumberFormat="0" applyAlignment="0" applyProtection="0"/>
    <xf numFmtId="180" fontId="27" fillId="0" borderId="48"/>
    <xf numFmtId="177" fontId="4" fillId="34" borderId="30">
      <alignment vertical="center"/>
    </xf>
    <xf numFmtId="0" fontId="46" fillId="0" borderId="38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60" fillId="31" borderId="38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1" fillId="0" borderId="66" applyNumberFormat="0" applyFill="0" applyAlignment="0" applyProtection="0"/>
    <xf numFmtId="0" fontId="119" fillId="28" borderId="50" applyNumberFormat="0" applyAlignment="0" applyProtection="0"/>
    <xf numFmtId="0" fontId="31" fillId="41" borderId="49" applyNumberFormat="0" applyFont="0" applyAlignment="0" applyProtection="0"/>
    <xf numFmtId="0" fontId="105" fillId="13" borderId="35" applyNumberFormat="0" applyAlignment="0" applyProtection="0"/>
    <xf numFmtId="0" fontId="59" fillId="28" borderId="35" applyNumberFormat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177" fontId="4" fillId="0" borderId="30" applyProtection="0">
      <alignment vertical="center"/>
    </xf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4" borderId="30">
      <alignment vertical="center"/>
    </xf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40" fontId="32" fillId="0" borderId="71">
      <alignment horizontal="right"/>
    </xf>
    <xf numFmtId="185" fontId="37" fillId="0" borderId="32" applyAlignment="0" applyProtection="0"/>
    <xf numFmtId="0" fontId="59" fillId="28" borderId="35" applyNumberFormat="0" applyAlignment="0" applyProtection="0"/>
    <xf numFmtId="226" fontId="78" fillId="0" borderId="37">
      <protection locked="0"/>
    </xf>
    <xf numFmtId="0" fontId="46" fillId="0" borderId="38"/>
    <xf numFmtId="221" fontId="33" fillId="0" borderId="32"/>
    <xf numFmtId="177" fontId="4" fillId="34" borderId="30">
      <alignment vertical="center"/>
    </xf>
    <xf numFmtId="177" fontId="4" fillId="27" borderId="38">
      <alignment vertical="center"/>
    </xf>
    <xf numFmtId="0" fontId="36" fillId="0" borderId="43">
      <alignment horizontal="left" vertical="center"/>
    </xf>
    <xf numFmtId="0" fontId="36" fillId="0" borderId="43">
      <alignment horizontal="left" vertical="center"/>
    </xf>
    <xf numFmtId="0" fontId="105" fillId="13" borderId="35" applyNumberFormat="0" applyAlignment="0" applyProtection="0"/>
    <xf numFmtId="0" fontId="60" fillId="31" borderId="38"/>
    <xf numFmtId="210" fontId="27" fillId="0" borderId="32"/>
    <xf numFmtId="180" fontId="27" fillId="0" borderId="48"/>
    <xf numFmtId="0" fontId="31" fillId="41" borderId="49" applyNumberFormat="0" applyFont="0" applyAlignment="0" applyProtection="0"/>
    <xf numFmtId="0" fontId="4" fillId="7" borderId="49" applyNumberFormat="0" applyAlignment="0" applyProtection="0"/>
    <xf numFmtId="0" fontId="20" fillId="7" borderId="49" applyNumberFormat="0" applyAlignment="0" applyProtection="0"/>
    <xf numFmtId="0" fontId="20" fillId="7" borderId="49" applyNumberFormat="0" applyAlignment="0" applyProtection="0"/>
    <xf numFmtId="0" fontId="119" fillId="28" borderId="50" applyNumberFormat="0" applyAlignment="0" applyProtection="0"/>
    <xf numFmtId="1" fontId="32" fillId="0" borderId="38" applyFill="0" applyProtection="0">
      <alignment horizontal="center" vertical="top" wrapText="1"/>
    </xf>
    <xf numFmtId="0" fontId="20" fillId="36" borderId="38" applyNumberFormat="0" applyAlignment="0" applyProtection="0"/>
    <xf numFmtId="177" fontId="32" fillId="45" borderId="38">
      <alignment vertical="center"/>
    </xf>
    <xf numFmtId="4" fontId="124" fillId="31" borderId="53">
      <alignment vertical="center"/>
    </xf>
    <xf numFmtId="4" fontId="126" fillId="31" borderId="53">
      <alignment vertical="center"/>
    </xf>
    <xf numFmtId="4" fontId="129" fillId="31" borderId="53">
      <alignment horizontal="left" vertical="center" indent="1"/>
    </xf>
    <xf numFmtId="4" fontId="129" fillId="50" borderId="53">
      <alignment horizontal="right" vertical="center"/>
    </xf>
    <xf numFmtId="4" fontId="129" fillId="46" borderId="53">
      <alignment horizontal="right" vertical="center"/>
    </xf>
    <xf numFmtId="4" fontId="129" fillId="42" borderId="53">
      <alignment horizontal="right" vertical="center"/>
    </xf>
    <xf numFmtId="4" fontId="124" fillId="50" borderId="53">
      <alignment horizontal="right" vertical="center"/>
    </xf>
    <xf numFmtId="4" fontId="129" fillId="52" borderId="53">
      <alignment horizontal="right" vertical="center"/>
    </xf>
    <xf numFmtId="4" fontId="129" fillId="54" borderId="53">
      <alignment vertical="center"/>
    </xf>
    <xf numFmtId="4" fontId="131" fillId="54" borderId="53">
      <alignment vertical="center"/>
    </xf>
    <xf numFmtId="4" fontId="124" fillId="52" borderId="60">
      <alignment horizontal="left" vertical="center" indent="1"/>
    </xf>
    <xf numFmtId="4" fontId="129" fillId="54" borderId="53">
      <alignment horizontal="right" vertical="center"/>
    </xf>
    <xf numFmtId="4" fontId="131" fillId="54" borderId="53">
      <alignment horizontal="right" vertical="center"/>
    </xf>
    <xf numFmtId="4" fontId="124" fillId="52" borderId="53">
      <alignment horizontal="left" vertical="center" indent="1"/>
    </xf>
    <xf numFmtId="4" fontId="124" fillId="52" borderId="53">
      <alignment horizontal="right" vertical="center"/>
    </xf>
    <xf numFmtId="4" fontId="124" fillId="52" borderId="53">
      <alignment horizontal="left" vertical="center" indent="1"/>
    </xf>
    <xf numFmtId="4" fontId="124" fillId="54" borderId="53">
      <alignment horizontal="left" vertical="center" indent="1"/>
    </xf>
    <xf numFmtId="4" fontId="124" fillId="54" borderId="53">
      <alignment vertical="center"/>
    </xf>
    <xf numFmtId="4" fontId="126" fillId="54" borderId="53">
      <alignment vertical="center"/>
    </xf>
    <xf numFmtId="4" fontId="124" fillId="7" borderId="53">
      <alignment horizontal="left" vertical="center" indent="1"/>
    </xf>
    <xf numFmtId="4" fontId="136" fillId="26" borderId="62">
      <alignment horizontal="left" vertical="center" indent="1"/>
    </xf>
    <xf numFmtId="4" fontId="137" fillId="54" borderId="53">
      <alignment horizontal="right" vertical="center"/>
    </xf>
    <xf numFmtId="0" fontId="79" fillId="0" borderId="38"/>
    <xf numFmtId="0" fontId="46" fillId="0" borderId="38"/>
    <xf numFmtId="0" fontId="20" fillId="0" borderId="32" applyNumberFormat="0" applyFill="0" applyAlignment="0" applyProtection="0"/>
    <xf numFmtId="0" fontId="21" fillId="0" borderId="66" applyNumberFormat="0" applyFill="0" applyAlignment="0" applyProtection="0"/>
    <xf numFmtId="0" fontId="60" fillId="0" borderId="38"/>
    <xf numFmtId="0" fontId="159" fillId="0" borderId="38"/>
    <xf numFmtId="177" fontId="4" fillId="0" borderId="30" applyProtection="0">
      <alignment vertical="center"/>
    </xf>
    <xf numFmtId="177" fontId="4" fillId="0" borderId="38" applyProtection="0">
      <alignment vertical="center"/>
    </xf>
    <xf numFmtId="0" fontId="20" fillId="26" borderId="32" applyNumberFormat="0" applyAlignment="0" applyProtection="0"/>
    <xf numFmtId="0" fontId="20" fillId="0" borderId="32" applyNumberFormat="0" applyFill="0" applyAlignment="0" applyProtection="0"/>
    <xf numFmtId="210" fontId="27" fillId="0" borderId="32"/>
    <xf numFmtId="221" fontId="33" fillId="0" borderId="32"/>
    <xf numFmtId="226" fontId="78" fillId="0" borderId="37">
      <protection locked="0"/>
    </xf>
    <xf numFmtId="185" fontId="37" fillId="0" borderId="32" applyAlignment="0" applyProtection="0"/>
    <xf numFmtId="177" fontId="4" fillId="34" borderId="30">
      <alignment vertical="center"/>
    </xf>
    <xf numFmtId="0" fontId="20" fillId="0" borderId="32" applyNumberFormat="0" applyFill="0" applyAlignment="0" applyProtection="0"/>
    <xf numFmtId="177" fontId="4" fillId="0" borderId="30" applyProtection="0">
      <alignment vertical="center"/>
    </xf>
    <xf numFmtId="0" fontId="20" fillId="26" borderId="32" applyNumberFormat="0" applyAlignment="0" applyProtection="0"/>
    <xf numFmtId="0" fontId="20" fillId="26" borderId="32" applyNumberFormat="0" applyAlignment="0" applyProtection="0"/>
    <xf numFmtId="9" fontId="4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1" fillId="0" borderId="0" applyFont="0" applyFill="0" applyBorder="0" applyAlignment="0" applyProtection="0"/>
    <xf numFmtId="40" fontId="32" fillId="0" borderId="101">
      <alignment horizontal="right"/>
    </xf>
    <xf numFmtId="185" fontId="37" fillId="0" borderId="103" applyAlignment="0" applyProtection="0"/>
    <xf numFmtId="185" fontId="37" fillId="0" borderId="103" applyAlignment="0" applyProtection="0"/>
    <xf numFmtId="185" fontId="37" fillId="0" borderId="103" applyAlignment="0" applyProtection="0"/>
    <xf numFmtId="185" fontId="37" fillId="0" borderId="103" applyAlignment="0" applyProtection="0"/>
    <xf numFmtId="185" fontId="37" fillId="0" borderId="103" applyAlignment="0" applyProtection="0"/>
    <xf numFmtId="185" fontId="37" fillId="0" borderId="103" applyAlignment="0" applyProtection="0"/>
    <xf numFmtId="185" fontId="37" fillId="0" borderId="103" applyAlignment="0" applyProtection="0"/>
    <xf numFmtId="185" fontId="37" fillId="0" borderId="103" applyAlignment="0" applyProtection="0"/>
    <xf numFmtId="185" fontId="37" fillId="0" borderId="103" applyAlignment="0" applyProtection="0"/>
    <xf numFmtId="0" fontId="20" fillId="0" borderId="33" applyNumberFormat="0" applyFill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226" fontId="78" fillId="0" borderId="105">
      <protection locked="0"/>
    </xf>
    <xf numFmtId="226" fontId="78" fillId="0" borderId="105">
      <protection locked="0"/>
    </xf>
    <xf numFmtId="226" fontId="78" fillId="0" borderId="105">
      <protection locked="0"/>
    </xf>
    <xf numFmtId="226" fontId="78" fillId="0" borderId="105">
      <protection locked="0"/>
    </xf>
    <xf numFmtId="226" fontId="78" fillId="0" borderId="105">
      <protection locked="0"/>
    </xf>
    <xf numFmtId="226" fontId="78" fillId="0" borderId="105">
      <protection locked="0"/>
    </xf>
    <xf numFmtId="226" fontId="78" fillId="0" borderId="105">
      <protection locked="0"/>
    </xf>
    <xf numFmtId="226" fontId="78" fillId="0" borderId="105">
      <protection locked="0"/>
    </xf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221" fontId="33" fillId="0" borderId="103"/>
    <xf numFmtId="221" fontId="33" fillId="0" borderId="103"/>
    <xf numFmtId="221" fontId="33" fillId="0" borderId="103"/>
    <xf numFmtId="221" fontId="33" fillId="0" borderId="103"/>
    <xf numFmtId="221" fontId="33" fillId="0" borderId="103"/>
    <xf numFmtId="221" fontId="33" fillId="0" borderId="103"/>
    <xf numFmtId="221" fontId="33" fillId="0" borderId="103"/>
    <xf numFmtId="221" fontId="33" fillId="0" borderId="103"/>
    <xf numFmtId="221" fontId="33" fillId="0" borderId="103"/>
    <xf numFmtId="177" fontId="4" fillId="34" borderId="107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27" borderId="106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99" fillId="0" borderId="46" applyNumberFormat="0" applyFill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105" fillId="13" borderId="104" applyNumberFormat="0" applyAlignment="0" applyProtection="0"/>
    <xf numFmtId="0" fontId="60" fillId="31" borderId="106"/>
    <xf numFmtId="0" fontId="60" fillId="31" borderId="106"/>
    <xf numFmtId="0" fontId="60" fillId="31" borderId="106"/>
    <xf numFmtId="0" fontId="60" fillId="31" borderId="106"/>
    <xf numFmtId="0" fontId="60" fillId="31" borderId="106"/>
    <xf numFmtId="0" fontId="60" fillId="31" borderId="106"/>
    <xf numFmtId="0" fontId="60" fillId="31" borderId="106"/>
    <xf numFmtId="0" fontId="60" fillId="31" borderId="106"/>
    <xf numFmtId="0" fontId="60" fillId="31" borderId="106"/>
    <xf numFmtId="0" fontId="60" fillId="31" borderId="106"/>
    <xf numFmtId="210" fontId="27" fillId="0" borderId="103"/>
    <xf numFmtId="210" fontId="27" fillId="0" borderId="103"/>
    <xf numFmtId="210" fontId="27" fillId="0" borderId="103"/>
    <xf numFmtId="210" fontId="27" fillId="0" borderId="103"/>
    <xf numFmtId="210" fontId="27" fillId="0" borderId="103"/>
    <xf numFmtId="210" fontId="27" fillId="0" borderId="103"/>
    <xf numFmtId="210" fontId="27" fillId="0" borderId="103"/>
    <xf numFmtId="210" fontId="27" fillId="0" borderId="103"/>
    <xf numFmtId="210" fontId="27" fillId="0" borderId="103"/>
    <xf numFmtId="180" fontId="27" fillId="0" borderId="109"/>
    <xf numFmtId="180" fontId="27" fillId="0" borderId="109"/>
    <xf numFmtId="180" fontId="27" fillId="0" borderId="109"/>
    <xf numFmtId="180" fontId="27" fillId="0" borderId="109"/>
    <xf numFmtId="180" fontId="27" fillId="0" borderId="109"/>
    <xf numFmtId="180" fontId="27" fillId="0" borderId="109"/>
    <xf numFmtId="180" fontId="27" fillId="0" borderId="109"/>
    <xf numFmtId="180" fontId="27" fillId="0" borderId="109"/>
    <xf numFmtId="180" fontId="27" fillId="0" borderId="109"/>
    <xf numFmtId="180" fontId="27" fillId="0" borderId="109"/>
    <xf numFmtId="0" fontId="4" fillId="0" borderId="0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4" fillId="7" borderId="110" applyNumberForma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31" fillId="41" borderId="110" applyNumberFormat="0" applyFon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20" fillId="36" borderId="106" applyNumberFormat="0" applyAlignment="0" applyProtection="0"/>
    <xf numFmtId="0" fontId="37" fillId="0" borderId="33">
      <alignment horizontal="center"/>
    </xf>
    <xf numFmtId="177" fontId="32" fillId="44" borderId="107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5" borderId="106">
      <alignment vertical="center"/>
    </xf>
    <xf numFmtId="177" fontId="32" fillId="44" borderId="107">
      <alignment vertical="center"/>
    </xf>
    <xf numFmtId="177" fontId="32" fillId="44" borderId="107">
      <alignment vertical="center"/>
    </xf>
    <xf numFmtId="177" fontId="32" fillId="44" borderId="107">
      <alignment vertical="center"/>
    </xf>
    <xf numFmtId="177" fontId="32" fillId="44" borderId="107">
      <alignment vertical="center"/>
    </xf>
    <xf numFmtId="177" fontId="32" fillId="44" borderId="107">
      <alignment vertical="center"/>
    </xf>
    <xf numFmtId="177" fontId="32" fillId="44" borderId="107">
      <alignment vertic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29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1" fillId="54" borderId="112">
      <alignment vertical="center"/>
    </xf>
    <xf numFmtId="4" fontId="132" fillId="42" borderId="59">
      <alignment vertical="center"/>
    </xf>
    <xf numFmtId="4" fontId="133" fillId="42" borderId="59">
      <alignment vertical="center"/>
    </xf>
    <xf numFmtId="4" fontId="132" fillId="47" borderId="59">
      <alignment vertical="center"/>
    </xf>
    <xf numFmtId="4" fontId="133" fillId="47" borderId="59">
      <alignment vertical="center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1" fillId="54" borderId="112">
      <alignment horizontal="right" vertical="center"/>
    </xf>
    <xf numFmtId="4" fontId="134" fillId="42" borderId="59">
      <alignment vertical="center"/>
    </xf>
    <xf numFmtId="4" fontId="135" fillId="42" borderId="59">
      <alignment vertical="center"/>
    </xf>
    <xf numFmtId="4" fontId="134" fillId="47" borderId="59">
      <alignment vertical="center"/>
    </xf>
    <xf numFmtId="4" fontId="135" fillId="50" borderId="59">
      <alignment vertical="center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4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6" fillId="54" borderId="112">
      <alignment vertical="center"/>
    </xf>
    <xf numFmtId="4" fontId="127" fillId="47" borderId="59">
      <alignment vertical="center"/>
    </xf>
    <xf numFmtId="4" fontId="128" fillId="47" borderId="59">
      <alignment vertical="center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" fontId="137" fillId="54" borderId="112">
      <alignment horizontal="right" vertical="center"/>
    </xf>
    <xf numFmtId="40" fontId="32" fillId="0" borderId="115">
      <alignment horizontal="right"/>
    </xf>
    <xf numFmtId="40" fontId="32" fillId="0" borderId="115">
      <alignment horizontal="right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79" fillId="0" borderId="106"/>
    <xf numFmtId="0" fontId="79" fillId="0" borderId="106"/>
    <xf numFmtId="0" fontId="79" fillId="0" borderId="106"/>
    <xf numFmtId="0" fontId="79" fillId="0" borderId="106"/>
    <xf numFmtId="0" fontId="79" fillId="0" borderId="106"/>
    <xf numFmtId="0" fontId="79" fillId="0" borderId="106"/>
    <xf numFmtId="0" fontId="79" fillId="0" borderId="106"/>
    <xf numFmtId="0" fontId="79" fillId="0" borderId="106"/>
    <xf numFmtId="0" fontId="79" fillId="0" borderId="106"/>
    <xf numFmtId="0" fontId="79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46" fillId="0" borderId="106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0" fillId="0" borderId="103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60" fillId="0" borderId="106"/>
    <xf numFmtId="0" fontId="60" fillId="0" borderId="106"/>
    <xf numFmtId="0" fontId="60" fillId="0" borderId="106"/>
    <xf numFmtId="0" fontId="60" fillId="0" borderId="106"/>
    <xf numFmtId="0" fontId="60" fillId="0" borderId="106"/>
    <xf numFmtId="0" fontId="60" fillId="0" borderId="106"/>
    <xf numFmtId="0" fontId="60" fillId="0" borderId="106"/>
    <xf numFmtId="0" fontId="60" fillId="0" borderId="106"/>
    <xf numFmtId="0" fontId="60" fillId="0" borderId="106"/>
    <xf numFmtId="0" fontId="159" fillId="0" borderId="106"/>
    <xf numFmtId="0" fontId="159" fillId="0" borderId="106"/>
    <xf numFmtId="0" fontId="159" fillId="0" borderId="106"/>
    <xf numFmtId="0" fontId="159" fillId="0" borderId="106"/>
    <xf numFmtId="0" fontId="159" fillId="0" borderId="106"/>
    <xf numFmtId="0" fontId="159" fillId="0" borderId="106"/>
    <xf numFmtId="0" fontId="159" fillId="0" borderId="106"/>
    <xf numFmtId="0" fontId="159" fillId="0" borderId="106"/>
    <xf numFmtId="0" fontId="159" fillId="0" borderId="106"/>
    <xf numFmtId="0" fontId="159" fillId="0" borderId="106"/>
    <xf numFmtId="40" fontId="32" fillId="0" borderId="117">
      <alignment horizontal="right"/>
    </xf>
    <xf numFmtId="40" fontId="32" fillId="0" borderId="117">
      <alignment horizontal="right"/>
    </xf>
    <xf numFmtId="40" fontId="32" fillId="0" borderId="117">
      <alignment horizontal="right"/>
    </xf>
    <xf numFmtId="40" fontId="32" fillId="0" borderId="117">
      <alignment horizontal="right"/>
    </xf>
    <xf numFmtId="177" fontId="4" fillId="0" borderId="107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6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20" fillId="26" borderId="103" applyNumberFormat="0" applyAlignment="0" applyProtection="0"/>
    <xf numFmtId="0" fontId="39" fillId="0" borderId="100" applyNumberFormat="0" applyFill="0" applyAlignment="0" applyProtection="0"/>
    <xf numFmtId="185" fontId="37" fillId="0" borderId="118" applyAlignment="0" applyProtection="0"/>
    <xf numFmtId="0" fontId="59" fillId="28" borderId="121" applyNumberFormat="0" applyAlignment="0" applyProtection="0"/>
    <xf numFmtId="226" fontId="78" fillId="0" borderId="122">
      <protection locked="0"/>
    </xf>
    <xf numFmtId="0" fontId="46" fillId="0" borderId="123"/>
    <xf numFmtId="221" fontId="33" fillId="0" borderId="118"/>
    <xf numFmtId="177" fontId="4" fillId="34" borderId="102">
      <alignment vertical="center"/>
    </xf>
    <xf numFmtId="177" fontId="4" fillId="27" borderId="123">
      <alignment vertical="center"/>
    </xf>
    <xf numFmtId="0" fontId="36" fillId="0" borderId="124">
      <alignment horizontal="left" vertical="center"/>
    </xf>
    <xf numFmtId="0" fontId="36" fillId="0" borderId="124">
      <alignment horizontal="left" vertical="center"/>
    </xf>
    <xf numFmtId="0" fontId="105" fillId="13" borderId="121" applyNumberFormat="0" applyAlignment="0" applyProtection="0"/>
    <xf numFmtId="0" fontId="20" fillId="7" borderId="100" applyNumberFormat="0" applyAlignment="0" applyProtection="0"/>
    <xf numFmtId="0" fontId="60" fillId="31" borderId="123"/>
    <xf numFmtId="210" fontId="27" fillId="0" borderId="118"/>
    <xf numFmtId="180" fontId="27" fillId="0" borderId="125"/>
    <xf numFmtId="0" fontId="31" fillId="41" borderId="126" applyNumberFormat="0" applyFont="0" applyAlignment="0" applyProtection="0"/>
    <xf numFmtId="0" fontId="4" fillId="7" borderId="126" applyNumberFormat="0" applyAlignment="0" applyProtection="0"/>
    <xf numFmtId="0" fontId="20" fillId="7" borderId="126" applyNumberFormat="0" applyAlignment="0" applyProtection="0"/>
    <xf numFmtId="0" fontId="20" fillId="7" borderId="126" applyNumberFormat="0" applyAlignment="0" applyProtection="0"/>
    <xf numFmtId="0" fontId="119" fillId="28" borderId="127" applyNumberFormat="0" applyAlignment="0" applyProtection="0"/>
    <xf numFmtId="1" fontId="32" fillId="0" borderId="123" applyFill="0" applyProtection="0">
      <alignment horizontal="center" vertical="top" wrapText="1"/>
    </xf>
    <xf numFmtId="0" fontId="20" fillId="36" borderId="123" applyNumberFormat="0" applyAlignment="0" applyProtection="0"/>
    <xf numFmtId="177" fontId="32" fillId="44" borderId="120">
      <alignment vertical="center"/>
    </xf>
    <xf numFmtId="177" fontId="32" fillId="45" borderId="123">
      <alignment vertic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0" fontId="55" fillId="0" borderId="100">
      <alignment horizontal="center"/>
    </xf>
    <xf numFmtId="4" fontId="124" fillId="31" borderId="128">
      <alignment vertical="center"/>
    </xf>
    <xf numFmtId="4" fontId="126" fillId="31" borderId="128">
      <alignment vertical="center"/>
    </xf>
    <xf numFmtId="4" fontId="129" fillId="31" borderId="128">
      <alignment horizontal="left" vertical="center" indent="1"/>
    </xf>
    <xf numFmtId="4" fontId="129" fillId="50" borderId="128">
      <alignment horizontal="right" vertical="center"/>
    </xf>
    <xf numFmtId="4" fontId="129" fillId="46" borderId="128">
      <alignment horizontal="right" vertical="center"/>
    </xf>
    <xf numFmtId="4" fontId="129" fillId="42" borderId="128">
      <alignment horizontal="right" vertical="center"/>
    </xf>
    <xf numFmtId="4" fontId="124" fillId="50" borderId="128">
      <alignment horizontal="right" vertical="center"/>
    </xf>
    <xf numFmtId="4" fontId="129" fillId="52" borderId="128">
      <alignment horizontal="right" vertical="center"/>
    </xf>
    <xf numFmtId="4" fontId="129" fillId="54" borderId="128">
      <alignment vertical="center"/>
    </xf>
    <xf numFmtId="4" fontId="131" fillId="54" borderId="128">
      <alignment vertical="center"/>
    </xf>
    <xf numFmtId="4" fontId="124" fillId="52" borderId="129">
      <alignment horizontal="left" vertical="center" indent="1"/>
    </xf>
    <xf numFmtId="4" fontId="129" fillId="54" borderId="128">
      <alignment horizontal="right" vertical="center"/>
    </xf>
    <xf numFmtId="4" fontId="131" fillId="54" borderId="128">
      <alignment horizontal="right" vertical="center"/>
    </xf>
    <xf numFmtId="4" fontId="124" fillId="52" borderId="128">
      <alignment horizontal="left" vertical="center" indent="1"/>
    </xf>
    <xf numFmtId="4" fontId="124" fillId="52" borderId="128">
      <alignment horizontal="right" vertical="center"/>
    </xf>
    <xf numFmtId="4" fontId="124" fillId="52" borderId="128">
      <alignment horizontal="left" vertical="center" indent="1"/>
    </xf>
    <xf numFmtId="4" fontId="124" fillId="54" borderId="128">
      <alignment horizontal="left" vertical="center" indent="1"/>
    </xf>
    <xf numFmtId="4" fontId="124" fillId="54" borderId="128">
      <alignment vertical="center"/>
    </xf>
    <xf numFmtId="4" fontId="126" fillId="54" borderId="128">
      <alignment vertical="center"/>
    </xf>
    <xf numFmtId="4" fontId="124" fillId="7" borderId="128">
      <alignment horizontal="left" vertical="center" indent="1"/>
    </xf>
    <xf numFmtId="4" fontId="136" fillId="26" borderId="130">
      <alignment horizontal="left" vertical="center" indent="1"/>
    </xf>
    <xf numFmtId="4" fontId="137" fillId="54" borderId="128">
      <alignment horizontal="right" vertical="center"/>
    </xf>
    <xf numFmtId="0" fontId="140" fillId="0" borderId="100"/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39" fillId="0" borderId="100">
      <alignment horizontal="center"/>
    </xf>
    <xf numFmtId="0" fontId="79" fillId="0" borderId="123"/>
    <xf numFmtId="0" fontId="46" fillId="0" borderId="123"/>
    <xf numFmtId="0" fontId="20" fillId="0" borderId="118" applyNumberFormat="0" applyFill="0" applyAlignment="0" applyProtection="0"/>
    <xf numFmtId="0" fontId="21" fillId="0" borderId="131" applyNumberFormat="0" applyFill="0" applyAlignment="0" applyProtection="0"/>
    <xf numFmtId="0" fontId="60" fillId="0" borderId="123"/>
    <xf numFmtId="0" fontId="159" fillId="0" borderId="123"/>
    <xf numFmtId="177" fontId="4" fillId="0" borderId="102" applyProtection="0">
      <alignment vertical="center"/>
    </xf>
    <xf numFmtId="177" fontId="4" fillId="0" borderId="123" applyProtection="0">
      <alignment vertical="center"/>
    </xf>
    <xf numFmtId="0" fontId="20" fillId="26" borderId="118" applyNumberFormat="0" applyAlignment="0" applyProtection="0"/>
    <xf numFmtId="40" fontId="32" fillId="0" borderId="132">
      <alignment horizontal="right"/>
    </xf>
    <xf numFmtId="40" fontId="32" fillId="0" borderId="119">
      <alignment horizontal="right"/>
    </xf>
    <xf numFmtId="40" fontId="32" fillId="0" borderId="101">
      <alignment horizontal="right"/>
    </xf>
    <xf numFmtId="40" fontId="32" fillId="0" borderId="133">
      <alignment horizontal="right"/>
    </xf>
    <xf numFmtId="40" fontId="32" fillId="0" borderId="133">
      <alignment horizontal="right"/>
    </xf>
    <xf numFmtId="185" fontId="37" fillId="0" borderId="135" applyAlignment="0" applyProtection="0"/>
    <xf numFmtId="0" fontId="59" fillId="28" borderId="136" applyNumberFormat="0" applyAlignment="0" applyProtection="0"/>
    <xf numFmtId="226" fontId="78" fillId="0" borderId="137">
      <protection locked="0"/>
    </xf>
    <xf numFmtId="0" fontId="46" fillId="0" borderId="134"/>
    <xf numFmtId="221" fontId="33" fillId="0" borderId="135"/>
    <xf numFmtId="177" fontId="4" fillId="34" borderId="120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105" fillId="13" borderId="136" applyNumberFormat="0" applyAlignment="0" applyProtection="0"/>
    <xf numFmtId="0" fontId="60" fillId="31" borderId="134"/>
    <xf numFmtId="210" fontId="27" fillId="0" borderId="135"/>
    <xf numFmtId="180" fontId="27" fillId="0" borderId="139"/>
    <xf numFmtId="0" fontId="31" fillId="41" borderId="140" applyNumberFormat="0" applyFont="0" applyAlignment="0" applyProtection="0"/>
    <xf numFmtId="0" fontId="4" fillId="7" borderId="140" applyNumberFormat="0" applyAlignment="0" applyProtection="0"/>
    <xf numFmtId="0" fontId="20" fillId="7" borderId="140" applyNumberFormat="0" applyAlignment="0" applyProtection="0"/>
    <xf numFmtId="0" fontId="20" fillId="7" borderId="140" applyNumberFormat="0" applyAlignment="0" applyProtection="0"/>
    <xf numFmtId="0" fontId="119" fillId="28" borderId="141" applyNumberFormat="0" applyAlignment="0" applyProtection="0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4" borderId="142">
      <alignment vertical="center"/>
    </xf>
    <xf numFmtId="177" fontId="32" fillId="45" borderId="134">
      <alignment vertical="center"/>
    </xf>
    <xf numFmtId="4" fontId="124" fillId="31" borderId="143">
      <alignment vertical="center"/>
    </xf>
    <xf numFmtId="4" fontId="126" fillId="31" borderId="143">
      <alignment vertical="center"/>
    </xf>
    <xf numFmtId="4" fontId="129" fillId="31" borderId="143">
      <alignment horizontal="left" vertical="center" indent="1"/>
    </xf>
    <xf numFmtId="4" fontId="129" fillId="50" borderId="143">
      <alignment horizontal="right" vertical="center"/>
    </xf>
    <xf numFmtId="4" fontId="129" fillId="46" borderId="143">
      <alignment horizontal="right" vertical="center"/>
    </xf>
    <xf numFmtId="4" fontId="129" fillId="42" borderId="143">
      <alignment horizontal="right" vertical="center"/>
    </xf>
    <xf numFmtId="4" fontId="124" fillId="50" borderId="143">
      <alignment horizontal="right" vertical="center"/>
    </xf>
    <xf numFmtId="4" fontId="129" fillId="52" borderId="143">
      <alignment horizontal="right" vertical="center"/>
    </xf>
    <xf numFmtId="4" fontId="129" fillId="54" borderId="143">
      <alignment vertical="center"/>
    </xf>
    <xf numFmtId="4" fontId="131" fillId="54" borderId="143">
      <alignment vertical="center"/>
    </xf>
    <xf numFmtId="4" fontId="124" fillId="52" borderId="129">
      <alignment horizontal="left" vertical="center" indent="1"/>
    </xf>
    <xf numFmtId="4" fontId="129" fillId="54" borderId="143">
      <alignment horizontal="right" vertical="center"/>
    </xf>
    <xf numFmtId="4" fontId="131" fillId="54" borderId="143">
      <alignment horizontal="right" vertical="center"/>
    </xf>
    <xf numFmtId="4" fontId="124" fillId="52" borderId="143">
      <alignment horizontal="left" vertical="center" indent="1"/>
    </xf>
    <xf numFmtId="4" fontId="124" fillId="52" borderId="143">
      <alignment horizontal="right" vertical="center"/>
    </xf>
    <xf numFmtId="4" fontId="124" fillId="52" borderId="143">
      <alignment horizontal="left" vertical="center" indent="1"/>
    </xf>
    <xf numFmtId="4" fontId="124" fillId="54" borderId="143">
      <alignment horizontal="left" vertical="center" indent="1"/>
    </xf>
    <xf numFmtId="4" fontId="124" fillId="54" borderId="143">
      <alignment vertical="center"/>
    </xf>
    <xf numFmtId="4" fontId="126" fillId="54" borderId="143">
      <alignment vertical="center"/>
    </xf>
    <xf numFmtId="4" fontId="124" fillId="7" borderId="143">
      <alignment horizontal="left" vertical="center" indent="1"/>
    </xf>
    <xf numFmtId="4" fontId="136" fillId="26" borderId="130">
      <alignment horizontal="left" vertical="center" indent="1"/>
    </xf>
    <xf numFmtId="4" fontId="137" fillId="54" borderId="143">
      <alignment horizontal="right" vertical="center"/>
    </xf>
    <xf numFmtId="0" fontId="79" fillId="0" borderId="134"/>
    <xf numFmtId="0" fontId="46" fillId="0" borderId="134"/>
    <xf numFmtId="0" fontId="20" fillId="0" borderId="118" applyNumberFormat="0" applyFill="0" applyAlignment="0" applyProtection="0"/>
    <xf numFmtId="0" fontId="21" fillId="0" borderId="131" applyNumberFormat="0" applyFill="0" applyAlignment="0" applyProtection="0"/>
    <xf numFmtId="0" fontId="60" fillId="0" borderId="134"/>
    <xf numFmtId="0" fontId="159" fillId="0" borderId="134"/>
    <xf numFmtId="177" fontId="4" fillId="0" borderId="120" applyProtection="0">
      <alignment vertical="center"/>
    </xf>
    <xf numFmtId="177" fontId="4" fillId="0" borderId="134" applyProtection="0">
      <alignment vertical="center"/>
    </xf>
    <xf numFmtId="0" fontId="20" fillId="26" borderId="118" applyNumberFormat="0" applyAlignment="0" applyProtection="0"/>
    <xf numFmtId="0" fontId="20" fillId="0" borderId="135" applyNumberFormat="0" applyFill="0" applyAlignment="0" applyProtection="0"/>
    <xf numFmtId="0" fontId="20" fillId="7" borderId="140" applyNumberFormat="0" applyAlignment="0" applyProtection="0"/>
    <xf numFmtId="0" fontId="20" fillId="7" borderId="140" applyNumberFormat="0" applyAlignment="0" applyProtection="0"/>
    <xf numFmtId="0" fontId="4" fillId="7" borderId="140" applyNumberFormat="0" applyAlignment="0" applyProtection="0"/>
    <xf numFmtId="180" fontId="27" fillId="0" borderId="139"/>
    <xf numFmtId="210" fontId="27" fillId="0" borderId="135"/>
    <xf numFmtId="177" fontId="4" fillId="34" borderId="120">
      <alignment vertical="center"/>
    </xf>
    <xf numFmtId="221" fontId="33" fillId="0" borderId="135"/>
    <xf numFmtId="226" fontId="78" fillId="0" borderId="137">
      <protection locked="0"/>
    </xf>
    <xf numFmtId="185" fontId="37" fillId="0" borderId="135" applyAlignment="0" applyProtection="0"/>
    <xf numFmtId="0" fontId="46" fillId="0" borderId="134"/>
    <xf numFmtId="177" fontId="4" fillId="34" borderId="120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60" fillId="31" borderId="134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4" borderId="142">
      <alignment vertical="center"/>
    </xf>
    <xf numFmtId="177" fontId="32" fillId="45" borderId="134">
      <alignment vertical="center"/>
    </xf>
    <xf numFmtId="4" fontId="124" fillId="31" borderId="143">
      <alignment vertical="center"/>
    </xf>
    <xf numFmtId="4" fontId="126" fillId="31" borderId="143">
      <alignment vertical="center"/>
    </xf>
    <xf numFmtId="4" fontId="129" fillId="31" borderId="143">
      <alignment horizontal="left" vertical="center" indent="1"/>
    </xf>
    <xf numFmtId="4" fontId="129" fillId="50" borderId="143">
      <alignment horizontal="right" vertical="center"/>
    </xf>
    <xf numFmtId="4" fontId="129" fillId="46" borderId="143">
      <alignment horizontal="right" vertical="center"/>
    </xf>
    <xf numFmtId="4" fontId="129" fillId="42" borderId="143">
      <alignment horizontal="right" vertical="center"/>
    </xf>
    <xf numFmtId="4" fontId="124" fillId="50" borderId="143">
      <alignment horizontal="right" vertical="center"/>
    </xf>
    <xf numFmtId="4" fontId="129" fillId="52" borderId="143">
      <alignment horizontal="right" vertical="center"/>
    </xf>
    <xf numFmtId="4" fontId="129" fillId="54" borderId="143">
      <alignment vertical="center"/>
    </xf>
    <xf numFmtId="4" fontId="131" fillId="54" borderId="143">
      <alignment vertical="center"/>
    </xf>
    <xf numFmtId="4" fontId="124" fillId="52" borderId="129">
      <alignment horizontal="left" vertical="center" indent="1"/>
    </xf>
    <xf numFmtId="4" fontId="129" fillId="54" borderId="143">
      <alignment horizontal="right" vertical="center"/>
    </xf>
    <xf numFmtId="4" fontId="131" fillId="54" borderId="143">
      <alignment horizontal="right" vertical="center"/>
    </xf>
    <xf numFmtId="4" fontId="124" fillId="52" borderId="143">
      <alignment horizontal="left" vertical="center" indent="1"/>
    </xf>
    <xf numFmtId="4" fontId="124" fillId="52" borderId="143">
      <alignment horizontal="right" vertical="center"/>
    </xf>
    <xf numFmtId="4" fontId="124" fillId="52" borderId="143">
      <alignment horizontal="left" vertical="center" indent="1"/>
    </xf>
    <xf numFmtId="4" fontId="124" fillId="54" borderId="143">
      <alignment horizontal="left" vertical="center" indent="1"/>
    </xf>
    <xf numFmtId="4" fontId="124" fillId="54" borderId="143">
      <alignment vertical="center"/>
    </xf>
    <xf numFmtId="4" fontId="126" fillId="54" borderId="143">
      <alignment vertical="center"/>
    </xf>
    <xf numFmtId="4" fontId="124" fillId="7" borderId="143">
      <alignment horizontal="left" vertical="center" indent="1"/>
    </xf>
    <xf numFmtId="4" fontId="136" fillId="26" borderId="130">
      <alignment horizontal="left" vertical="center" indent="1"/>
    </xf>
    <xf numFmtId="4" fontId="137" fillId="54" borderId="143">
      <alignment horizontal="right" vertical="center"/>
    </xf>
    <xf numFmtId="0" fontId="79" fillId="0" borderId="134"/>
    <xf numFmtId="0" fontId="46" fillId="0" borderId="134"/>
    <xf numFmtId="0" fontId="20" fillId="0" borderId="135" applyNumberFormat="0" applyFill="0" applyAlignment="0" applyProtection="0"/>
    <xf numFmtId="0" fontId="21" fillId="0" borderId="131" applyNumberFormat="0" applyFill="0" applyAlignment="0" applyProtection="0"/>
    <xf numFmtId="0" fontId="119" fillId="28" borderId="141" applyNumberFormat="0" applyAlignment="0" applyProtection="0"/>
    <xf numFmtId="0" fontId="31" fillId="41" borderId="140" applyNumberFormat="0" applyFont="0" applyAlignment="0" applyProtection="0"/>
    <xf numFmtId="0" fontId="105" fillId="13" borderId="136" applyNumberFormat="0" applyAlignment="0" applyProtection="0"/>
    <xf numFmtId="0" fontId="59" fillId="28" borderId="136" applyNumberFormat="0" applyAlignment="0" applyProtection="0"/>
    <xf numFmtId="0" fontId="60" fillId="0" borderId="134"/>
    <xf numFmtId="0" fontId="159" fillId="0" borderId="134"/>
    <xf numFmtId="177" fontId="4" fillId="0" borderId="120" applyProtection="0">
      <alignment vertical="center"/>
    </xf>
    <xf numFmtId="177" fontId="4" fillId="0" borderId="134" applyProtection="0">
      <alignment vertical="center"/>
    </xf>
    <xf numFmtId="0" fontId="20" fillId="26" borderId="135" applyNumberFormat="0" applyAlignment="0" applyProtection="0"/>
    <xf numFmtId="177" fontId="4" fillId="0" borderId="120" applyProtection="0">
      <alignment vertical="center"/>
    </xf>
    <xf numFmtId="0" fontId="20" fillId="26" borderId="135" applyNumberFormat="0" applyAlignment="0" applyProtection="0"/>
    <xf numFmtId="185" fontId="37" fillId="0" borderId="135" applyAlignment="0" applyProtection="0"/>
    <xf numFmtId="0" fontId="59" fillId="28" borderId="136" applyNumberFormat="0" applyAlignment="0" applyProtection="0"/>
    <xf numFmtId="226" fontId="78" fillId="0" borderId="137">
      <protection locked="0"/>
    </xf>
    <xf numFmtId="0" fontId="46" fillId="0" borderId="134"/>
    <xf numFmtId="221" fontId="33" fillId="0" borderId="135"/>
    <xf numFmtId="177" fontId="4" fillId="34" borderId="147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105" fillId="13" borderId="136" applyNumberFormat="0" applyAlignment="0" applyProtection="0"/>
    <xf numFmtId="0" fontId="60" fillId="31" borderId="134"/>
    <xf numFmtId="210" fontId="27" fillId="0" borderId="135"/>
    <xf numFmtId="180" fontId="27" fillId="0" borderId="139"/>
    <xf numFmtId="0" fontId="31" fillId="41" borderId="140" applyNumberFormat="0" applyFont="0" applyAlignment="0" applyProtection="0"/>
    <xf numFmtId="0" fontId="4" fillId="7" borderId="140" applyNumberFormat="0" applyAlignment="0" applyProtection="0"/>
    <xf numFmtId="0" fontId="20" fillId="7" borderId="140" applyNumberFormat="0" applyAlignment="0" applyProtection="0"/>
    <xf numFmtId="0" fontId="20" fillId="7" borderId="140" applyNumberFormat="0" applyAlignment="0" applyProtection="0"/>
    <xf numFmtId="0" fontId="119" fillId="28" borderId="141" applyNumberFormat="0" applyAlignment="0" applyProtection="0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4" borderId="120">
      <alignment vertical="center"/>
    </xf>
    <xf numFmtId="177" fontId="32" fillId="45" borderId="134">
      <alignment vertical="center"/>
    </xf>
    <xf numFmtId="4" fontId="124" fillId="31" borderId="143">
      <alignment vertical="center"/>
    </xf>
    <xf numFmtId="4" fontId="126" fillId="31" borderId="143">
      <alignment vertical="center"/>
    </xf>
    <xf numFmtId="4" fontId="129" fillId="31" borderId="143">
      <alignment horizontal="left" vertical="center" indent="1"/>
    </xf>
    <xf numFmtId="4" fontId="129" fillId="50" borderId="143">
      <alignment horizontal="right" vertical="center"/>
    </xf>
    <xf numFmtId="4" fontId="129" fillId="46" borderId="143">
      <alignment horizontal="right" vertical="center"/>
    </xf>
    <xf numFmtId="4" fontId="129" fillId="42" borderId="143">
      <alignment horizontal="right" vertical="center"/>
    </xf>
    <xf numFmtId="4" fontId="124" fillId="50" borderId="143">
      <alignment horizontal="right" vertical="center"/>
    </xf>
    <xf numFmtId="4" fontId="129" fillId="52" borderId="143">
      <alignment horizontal="right" vertical="center"/>
    </xf>
    <xf numFmtId="4" fontId="129" fillId="54" borderId="143">
      <alignment vertical="center"/>
    </xf>
    <xf numFmtId="4" fontId="131" fillId="54" borderId="143">
      <alignment vertical="center"/>
    </xf>
    <xf numFmtId="4" fontId="124" fillId="52" borderId="129">
      <alignment horizontal="left" vertical="center" indent="1"/>
    </xf>
    <xf numFmtId="4" fontId="129" fillId="54" borderId="143">
      <alignment horizontal="right" vertical="center"/>
    </xf>
    <xf numFmtId="4" fontId="131" fillId="54" borderId="143">
      <alignment horizontal="right" vertical="center"/>
    </xf>
    <xf numFmtId="4" fontId="124" fillId="52" borderId="143">
      <alignment horizontal="left" vertical="center" indent="1"/>
    </xf>
    <xf numFmtId="4" fontId="124" fillId="52" borderId="143">
      <alignment horizontal="right" vertical="center"/>
    </xf>
    <xf numFmtId="4" fontId="124" fillId="52" borderId="143">
      <alignment horizontal="left" vertical="center" indent="1"/>
    </xf>
    <xf numFmtId="4" fontId="124" fillId="54" borderId="143">
      <alignment horizontal="left" vertical="center" indent="1"/>
    </xf>
    <xf numFmtId="4" fontId="124" fillId="54" borderId="143">
      <alignment vertical="center"/>
    </xf>
    <xf numFmtId="4" fontId="126" fillId="54" borderId="143">
      <alignment vertical="center"/>
    </xf>
    <xf numFmtId="4" fontId="124" fillId="7" borderId="143">
      <alignment horizontal="left" vertical="center" indent="1"/>
    </xf>
    <xf numFmtId="4" fontId="136" fillId="26" borderId="130">
      <alignment horizontal="left" vertical="center" indent="1"/>
    </xf>
    <xf numFmtId="4" fontId="137" fillId="54" borderId="143">
      <alignment horizontal="right" vertical="center"/>
    </xf>
    <xf numFmtId="0" fontId="79" fillId="0" borderId="134"/>
    <xf numFmtId="0" fontId="46" fillId="0" borderId="134"/>
    <xf numFmtId="0" fontId="20" fillId="0" borderId="145" applyNumberFormat="0" applyFill="0" applyAlignment="0" applyProtection="0"/>
    <xf numFmtId="0" fontId="21" fillId="0" borderId="131" applyNumberFormat="0" applyFill="0" applyAlignment="0" applyProtection="0"/>
    <xf numFmtId="0" fontId="60" fillId="0" borderId="134"/>
    <xf numFmtId="0" fontId="159" fillId="0" borderId="134"/>
    <xf numFmtId="177" fontId="4" fillId="0" borderId="147" applyProtection="0">
      <alignment vertical="center"/>
    </xf>
    <xf numFmtId="177" fontId="4" fillId="0" borderId="134" applyProtection="0">
      <alignment vertical="center"/>
    </xf>
    <xf numFmtId="0" fontId="20" fillId="26" borderId="145" applyNumberFormat="0" applyAlignment="0" applyProtection="0"/>
    <xf numFmtId="40" fontId="32" fillId="0" borderId="144">
      <alignment horizontal="right"/>
    </xf>
    <xf numFmtId="185" fontId="37" fillId="0" borderId="145" applyAlignment="0" applyProtection="0"/>
    <xf numFmtId="0" fontId="59" fillId="28" borderId="136" applyNumberFormat="0" applyAlignment="0" applyProtection="0"/>
    <xf numFmtId="226" fontId="78" fillId="0" borderId="146">
      <protection locked="0"/>
    </xf>
    <xf numFmtId="0" fontId="46" fillId="0" borderId="134"/>
    <xf numFmtId="221" fontId="33" fillId="0" borderId="145"/>
    <xf numFmtId="177" fontId="4" fillId="34" borderId="120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105" fillId="13" borderId="136" applyNumberFormat="0" applyAlignment="0" applyProtection="0"/>
    <xf numFmtId="0" fontId="60" fillId="31" borderId="134"/>
    <xf numFmtId="210" fontId="27" fillId="0" borderId="145"/>
    <xf numFmtId="180" fontId="27" fillId="0" borderId="139"/>
    <xf numFmtId="0" fontId="31" fillId="41" borderId="140" applyNumberFormat="0" applyFont="0" applyAlignment="0" applyProtection="0"/>
    <xf numFmtId="0" fontId="4" fillId="7" borderId="140" applyNumberFormat="0" applyAlignment="0" applyProtection="0"/>
    <xf numFmtId="0" fontId="20" fillId="7" borderId="140" applyNumberFormat="0" applyAlignment="0" applyProtection="0"/>
    <xf numFmtId="0" fontId="20" fillId="7" borderId="140" applyNumberFormat="0" applyAlignment="0" applyProtection="0"/>
    <xf numFmtId="0" fontId="119" fillId="28" borderId="141" applyNumberFormat="0" applyAlignment="0" applyProtection="0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4" borderId="142">
      <alignment vertical="center"/>
    </xf>
    <xf numFmtId="177" fontId="32" fillId="45" borderId="134">
      <alignment vertical="center"/>
    </xf>
    <xf numFmtId="4" fontId="124" fillId="31" borderId="143">
      <alignment vertical="center"/>
    </xf>
    <xf numFmtId="4" fontId="126" fillId="31" borderId="143">
      <alignment vertical="center"/>
    </xf>
    <xf numFmtId="4" fontId="129" fillId="31" borderId="143">
      <alignment horizontal="left" vertical="center" indent="1"/>
    </xf>
    <xf numFmtId="4" fontId="129" fillId="50" borderId="143">
      <alignment horizontal="right" vertical="center"/>
    </xf>
    <xf numFmtId="4" fontId="129" fillId="46" borderId="143">
      <alignment horizontal="right" vertical="center"/>
    </xf>
    <xf numFmtId="4" fontId="129" fillId="42" borderId="143">
      <alignment horizontal="right" vertical="center"/>
    </xf>
    <xf numFmtId="4" fontId="124" fillId="50" borderId="143">
      <alignment horizontal="right" vertical="center"/>
    </xf>
    <xf numFmtId="4" fontId="129" fillId="52" borderId="143">
      <alignment horizontal="right" vertical="center"/>
    </xf>
    <xf numFmtId="4" fontId="129" fillId="54" borderId="143">
      <alignment vertical="center"/>
    </xf>
    <xf numFmtId="4" fontId="131" fillId="54" borderId="143">
      <alignment vertical="center"/>
    </xf>
    <xf numFmtId="4" fontId="124" fillId="52" borderId="129">
      <alignment horizontal="left" vertical="center" indent="1"/>
    </xf>
    <xf numFmtId="4" fontId="129" fillId="54" borderId="143">
      <alignment horizontal="right" vertical="center"/>
    </xf>
    <xf numFmtId="4" fontId="131" fillId="54" borderId="143">
      <alignment horizontal="right" vertical="center"/>
    </xf>
    <xf numFmtId="4" fontId="124" fillId="52" borderId="143">
      <alignment horizontal="left" vertical="center" indent="1"/>
    </xf>
    <xf numFmtId="4" fontId="124" fillId="52" borderId="143">
      <alignment horizontal="right" vertical="center"/>
    </xf>
    <xf numFmtId="4" fontId="124" fillId="52" borderId="143">
      <alignment horizontal="left" vertical="center" indent="1"/>
    </xf>
    <xf numFmtId="4" fontId="124" fillId="54" borderId="143">
      <alignment horizontal="left" vertical="center" indent="1"/>
    </xf>
    <xf numFmtId="4" fontId="124" fillId="54" borderId="143">
      <alignment vertical="center"/>
    </xf>
    <xf numFmtId="4" fontId="126" fillId="54" borderId="143">
      <alignment vertical="center"/>
    </xf>
    <xf numFmtId="4" fontId="124" fillId="7" borderId="143">
      <alignment horizontal="left" vertical="center" indent="1"/>
    </xf>
    <xf numFmtId="4" fontId="136" fillId="26" borderId="130">
      <alignment horizontal="left" vertical="center" indent="1"/>
    </xf>
    <xf numFmtId="4" fontId="137" fillId="54" borderId="143">
      <alignment horizontal="right" vertical="center"/>
    </xf>
    <xf numFmtId="0" fontId="79" fillId="0" borderId="134"/>
    <xf numFmtId="0" fontId="46" fillId="0" borderId="134"/>
    <xf numFmtId="0" fontId="20" fillId="0" borderId="135" applyNumberFormat="0" applyFill="0" applyAlignment="0" applyProtection="0"/>
    <xf numFmtId="0" fontId="21" fillId="0" borderId="131" applyNumberFormat="0" applyFill="0" applyAlignment="0" applyProtection="0"/>
    <xf numFmtId="0" fontId="60" fillId="0" borderId="134"/>
    <xf numFmtId="0" fontId="159" fillId="0" borderId="134"/>
    <xf numFmtId="177" fontId="4" fillId="0" borderId="120" applyProtection="0">
      <alignment vertical="center"/>
    </xf>
    <xf numFmtId="177" fontId="4" fillId="0" borderId="134" applyProtection="0">
      <alignment vertical="center"/>
    </xf>
    <xf numFmtId="0" fontId="20" fillId="26" borderId="135" applyNumberFormat="0" applyAlignment="0" applyProtection="0"/>
    <xf numFmtId="0" fontId="20" fillId="0" borderId="145" applyNumberFormat="0" applyFill="0" applyAlignment="0" applyProtection="0"/>
    <xf numFmtId="210" fontId="27" fillId="0" borderId="145"/>
    <xf numFmtId="221" fontId="33" fillId="0" borderId="145"/>
    <xf numFmtId="226" fontId="78" fillId="0" borderId="146">
      <protection locked="0"/>
    </xf>
    <xf numFmtId="185" fontId="37" fillId="0" borderId="145" applyAlignment="0" applyProtection="0"/>
    <xf numFmtId="177" fontId="4" fillId="34" borderId="120">
      <alignment vertical="center"/>
    </xf>
    <xf numFmtId="0" fontId="20" fillId="0" borderId="145" applyNumberFormat="0" applyFill="0" applyAlignment="0" applyProtection="0"/>
    <xf numFmtId="177" fontId="4" fillId="0" borderId="120" applyProtection="0">
      <alignment vertical="center"/>
    </xf>
    <xf numFmtId="0" fontId="20" fillId="26" borderId="145" applyNumberFormat="0" applyAlignment="0" applyProtection="0"/>
    <xf numFmtId="0" fontId="20" fillId="26" borderId="145" applyNumberFormat="0" applyAlignment="0" applyProtection="0"/>
    <xf numFmtId="0" fontId="59" fillId="28" borderId="149" applyNumberFormat="0" applyAlignment="0" applyProtection="0"/>
    <xf numFmtId="0" fontId="46" fillId="0" borderId="134"/>
    <xf numFmtId="177" fontId="4" fillId="34" borderId="147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105" fillId="13" borderId="149" applyNumberFormat="0" applyAlignment="0" applyProtection="0"/>
    <xf numFmtId="0" fontId="60" fillId="31" borderId="134"/>
    <xf numFmtId="180" fontId="27" fillId="0" borderId="150"/>
    <xf numFmtId="0" fontId="31" fillId="41" borderId="151" applyNumberFormat="0" applyFont="0" applyAlignment="0" applyProtection="0"/>
    <xf numFmtId="0" fontId="4" fillId="7" borderId="151" applyNumberFormat="0" applyAlignment="0" applyProtection="0"/>
    <xf numFmtId="0" fontId="20" fillId="7" borderId="151" applyNumberFormat="0" applyAlignment="0" applyProtection="0"/>
    <xf numFmtId="0" fontId="20" fillId="7" borderId="151" applyNumberFormat="0" applyAlignment="0" applyProtection="0"/>
    <xf numFmtId="0" fontId="119" fillId="28" borderId="152" applyNumberFormat="0" applyAlignment="0" applyProtection="0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4" borderId="142">
      <alignment vertical="center"/>
    </xf>
    <xf numFmtId="177" fontId="32" fillId="45" borderId="134">
      <alignment vertical="center"/>
    </xf>
    <xf numFmtId="4" fontId="124" fillId="31" borderId="153">
      <alignment vertical="center"/>
    </xf>
    <xf numFmtId="4" fontId="126" fillId="31" borderId="153">
      <alignment vertical="center"/>
    </xf>
    <xf numFmtId="4" fontId="129" fillId="31" borderId="153">
      <alignment horizontal="left" vertical="center" indent="1"/>
    </xf>
    <xf numFmtId="4" fontId="129" fillId="50" borderId="153">
      <alignment horizontal="right" vertical="center"/>
    </xf>
    <xf numFmtId="4" fontId="129" fillId="46" borderId="153">
      <alignment horizontal="right" vertical="center"/>
    </xf>
    <xf numFmtId="4" fontId="129" fillId="42" borderId="153">
      <alignment horizontal="right" vertical="center"/>
    </xf>
    <xf numFmtId="4" fontId="124" fillId="50" borderId="153">
      <alignment horizontal="right" vertical="center"/>
    </xf>
    <xf numFmtId="4" fontId="129" fillId="52" borderId="153">
      <alignment horizontal="right" vertical="center"/>
    </xf>
    <xf numFmtId="4" fontId="129" fillId="54" borderId="153">
      <alignment vertical="center"/>
    </xf>
    <xf numFmtId="4" fontId="131" fillId="54" borderId="153">
      <alignment vertical="center"/>
    </xf>
    <xf numFmtId="4" fontId="124" fillId="52" borderId="154">
      <alignment horizontal="left" vertical="center" indent="1"/>
    </xf>
    <xf numFmtId="4" fontId="129" fillId="54" borderId="153">
      <alignment horizontal="right" vertical="center"/>
    </xf>
    <xf numFmtId="4" fontId="131" fillId="54" borderId="153">
      <alignment horizontal="right" vertical="center"/>
    </xf>
    <xf numFmtId="4" fontId="124" fillId="52" borderId="153">
      <alignment horizontal="left" vertical="center" indent="1"/>
    </xf>
    <xf numFmtId="4" fontId="124" fillId="52" borderId="153">
      <alignment horizontal="right" vertical="center"/>
    </xf>
    <xf numFmtId="4" fontId="124" fillId="52" borderId="153">
      <alignment horizontal="left" vertical="center" indent="1"/>
    </xf>
    <xf numFmtId="4" fontId="124" fillId="54" borderId="153">
      <alignment horizontal="left" vertical="center" indent="1"/>
    </xf>
    <xf numFmtId="4" fontId="124" fillId="54" borderId="153">
      <alignment vertical="center"/>
    </xf>
    <xf numFmtId="4" fontId="126" fillId="54" borderId="153">
      <alignment vertical="center"/>
    </xf>
    <xf numFmtId="4" fontId="124" fillId="7" borderId="153">
      <alignment horizontal="left" vertical="center" indent="1"/>
    </xf>
    <xf numFmtId="4" fontId="136" fillId="26" borderId="155">
      <alignment horizontal="left" vertical="center" indent="1"/>
    </xf>
    <xf numFmtId="4" fontId="137" fillId="54" borderId="153">
      <alignment horizontal="right" vertical="center"/>
    </xf>
    <xf numFmtId="0" fontId="79" fillId="0" borderId="134"/>
    <xf numFmtId="0" fontId="46" fillId="0" borderId="134"/>
    <xf numFmtId="0" fontId="20" fillId="0" borderId="145" applyNumberFormat="0" applyFill="0" applyAlignment="0" applyProtection="0"/>
    <xf numFmtId="0" fontId="21" fillId="0" borderId="156" applyNumberFormat="0" applyFill="0" applyAlignment="0" applyProtection="0"/>
    <xf numFmtId="0" fontId="60" fillId="0" borderId="134"/>
    <xf numFmtId="0" fontId="159" fillId="0" borderId="134"/>
    <xf numFmtId="177" fontId="4" fillId="0" borderId="147" applyProtection="0">
      <alignment vertical="center"/>
    </xf>
    <xf numFmtId="177" fontId="4" fillId="0" borderId="134" applyProtection="0">
      <alignment vertical="center"/>
    </xf>
    <xf numFmtId="0" fontId="20" fillId="26" borderId="145" applyNumberFormat="0" applyAlignment="0" applyProtection="0"/>
    <xf numFmtId="40" fontId="32" fillId="0" borderId="148">
      <alignment horizontal="right"/>
    </xf>
    <xf numFmtId="40" fontId="32" fillId="0" borderId="144">
      <alignment horizontal="right"/>
    </xf>
    <xf numFmtId="0" fontId="59" fillId="28" borderId="149" applyNumberFormat="0" applyAlignment="0" applyProtection="0"/>
    <xf numFmtId="0" fontId="46" fillId="0" borderId="134"/>
    <xf numFmtId="177" fontId="4" fillId="34" borderId="147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105" fillId="13" borderId="149" applyNumberFormat="0" applyAlignment="0" applyProtection="0"/>
    <xf numFmtId="0" fontId="60" fillId="31" borderId="134"/>
    <xf numFmtId="180" fontId="27" fillId="0" borderId="150"/>
    <xf numFmtId="0" fontId="31" fillId="41" borderId="151" applyNumberFormat="0" applyFont="0" applyAlignment="0" applyProtection="0"/>
    <xf numFmtId="0" fontId="4" fillId="7" borderId="151" applyNumberFormat="0" applyAlignment="0" applyProtection="0"/>
    <xf numFmtId="0" fontId="20" fillId="7" borderId="151" applyNumberFormat="0" applyAlignment="0" applyProtection="0"/>
    <xf numFmtId="0" fontId="20" fillId="7" borderId="151" applyNumberFormat="0" applyAlignment="0" applyProtection="0"/>
    <xf numFmtId="0" fontId="119" fillId="28" borderId="152" applyNumberFormat="0" applyAlignment="0" applyProtection="0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5" borderId="134">
      <alignment vertical="center"/>
    </xf>
    <xf numFmtId="4" fontId="124" fillId="31" borderId="153">
      <alignment vertical="center"/>
    </xf>
    <xf numFmtId="4" fontId="126" fillId="31" borderId="153">
      <alignment vertical="center"/>
    </xf>
    <xf numFmtId="4" fontId="129" fillId="31" borderId="153">
      <alignment horizontal="left" vertical="center" indent="1"/>
    </xf>
    <xf numFmtId="4" fontId="129" fillId="50" borderId="153">
      <alignment horizontal="right" vertical="center"/>
    </xf>
    <xf numFmtId="4" fontId="129" fillId="46" borderId="153">
      <alignment horizontal="right" vertical="center"/>
    </xf>
    <xf numFmtId="4" fontId="129" fillId="42" borderId="153">
      <alignment horizontal="right" vertical="center"/>
    </xf>
    <xf numFmtId="4" fontId="124" fillId="50" borderId="153">
      <alignment horizontal="right" vertical="center"/>
    </xf>
    <xf numFmtId="4" fontId="129" fillId="52" borderId="153">
      <alignment horizontal="right" vertical="center"/>
    </xf>
    <xf numFmtId="4" fontId="129" fillId="54" borderId="153">
      <alignment vertical="center"/>
    </xf>
    <xf numFmtId="4" fontId="131" fillId="54" borderId="153">
      <alignment vertical="center"/>
    </xf>
    <xf numFmtId="4" fontId="124" fillId="52" borderId="154">
      <alignment horizontal="left" vertical="center" indent="1"/>
    </xf>
    <xf numFmtId="4" fontId="129" fillId="54" borderId="153">
      <alignment horizontal="right" vertical="center"/>
    </xf>
    <xf numFmtId="4" fontId="131" fillId="54" borderId="153">
      <alignment horizontal="right" vertical="center"/>
    </xf>
    <xf numFmtId="4" fontId="124" fillId="52" borderId="153">
      <alignment horizontal="left" vertical="center" indent="1"/>
    </xf>
    <xf numFmtId="4" fontId="124" fillId="52" borderId="153">
      <alignment horizontal="right" vertical="center"/>
    </xf>
    <xf numFmtId="4" fontId="124" fillId="52" borderId="153">
      <alignment horizontal="left" vertical="center" indent="1"/>
    </xf>
    <xf numFmtId="4" fontId="124" fillId="54" borderId="153">
      <alignment horizontal="left" vertical="center" indent="1"/>
    </xf>
    <xf numFmtId="4" fontId="124" fillId="54" borderId="153">
      <alignment vertical="center"/>
    </xf>
    <xf numFmtId="4" fontId="126" fillId="54" borderId="153">
      <alignment vertical="center"/>
    </xf>
    <xf numFmtId="4" fontId="124" fillId="7" borderId="153">
      <alignment horizontal="left" vertical="center" indent="1"/>
    </xf>
    <xf numFmtId="4" fontId="136" fillId="26" borderId="155">
      <alignment horizontal="left" vertical="center" indent="1"/>
    </xf>
    <xf numFmtId="4" fontId="137" fillId="54" borderId="153">
      <alignment horizontal="right" vertical="center"/>
    </xf>
    <xf numFmtId="0" fontId="79" fillId="0" borderId="134"/>
    <xf numFmtId="0" fontId="46" fillId="0" borderId="134"/>
    <xf numFmtId="0" fontId="20" fillId="0" borderId="145" applyNumberFormat="0" applyFill="0" applyAlignment="0" applyProtection="0"/>
    <xf numFmtId="0" fontId="21" fillId="0" borderId="156" applyNumberFormat="0" applyFill="0" applyAlignment="0" applyProtection="0"/>
    <xf numFmtId="0" fontId="60" fillId="0" borderId="134"/>
    <xf numFmtId="0" fontId="159" fillId="0" borderId="134"/>
    <xf numFmtId="177" fontId="4" fillId="0" borderId="147" applyProtection="0">
      <alignment vertical="center"/>
    </xf>
    <xf numFmtId="177" fontId="4" fillId="0" borderId="134" applyProtection="0">
      <alignment vertical="center"/>
    </xf>
    <xf numFmtId="0" fontId="20" fillId="26" borderId="145" applyNumberFormat="0" applyAlignment="0" applyProtection="0"/>
    <xf numFmtId="0" fontId="20" fillId="7" borderId="151" applyNumberFormat="0" applyAlignment="0" applyProtection="0"/>
    <xf numFmtId="0" fontId="20" fillId="7" borderId="151" applyNumberFormat="0" applyAlignment="0" applyProtection="0"/>
    <xf numFmtId="0" fontId="4" fillId="7" borderId="151" applyNumberFormat="0" applyAlignment="0" applyProtection="0"/>
    <xf numFmtId="180" fontId="27" fillId="0" borderId="150"/>
    <xf numFmtId="177" fontId="4" fillId="34" borderId="147">
      <alignment vertical="center"/>
    </xf>
    <xf numFmtId="0" fontId="46" fillId="0" borderId="134"/>
    <xf numFmtId="177" fontId="4" fillId="34" borderId="147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60" fillId="31" borderId="134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5" borderId="134">
      <alignment vertical="center"/>
    </xf>
    <xf numFmtId="4" fontId="124" fillId="31" borderId="153">
      <alignment vertical="center"/>
    </xf>
    <xf numFmtId="4" fontId="126" fillId="31" borderId="153">
      <alignment vertical="center"/>
    </xf>
    <xf numFmtId="4" fontId="129" fillId="31" borderId="153">
      <alignment horizontal="left" vertical="center" indent="1"/>
    </xf>
    <xf numFmtId="4" fontId="129" fillId="50" borderId="153">
      <alignment horizontal="right" vertical="center"/>
    </xf>
    <xf numFmtId="4" fontId="129" fillId="46" borderId="153">
      <alignment horizontal="right" vertical="center"/>
    </xf>
    <xf numFmtId="4" fontId="129" fillId="42" borderId="153">
      <alignment horizontal="right" vertical="center"/>
    </xf>
    <xf numFmtId="4" fontId="124" fillId="50" borderId="153">
      <alignment horizontal="right" vertical="center"/>
    </xf>
    <xf numFmtId="4" fontId="129" fillId="52" borderId="153">
      <alignment horizontal="right" vertical="center"/>
    </xf>
    <xf numFmtId="4" fontId="129" fillId="54" borderId="153">
      <alignment vertical="center"/>
    </xf>
    <xf numFmtId="4" fontId="131" fillId="54" borderId="153">
      <alignment vertical="center"/>
    </xf>
    <xf numFmtId="4" fontId="124" fillId="52" borderId="154">
      <alignment horizontal="left" vertical="center" indent="1"/>
    </xf>
    <xf numFmtId="4" fontId="129" fillId="54" borderId="153">
      <alignment horizontal="right" vertical="center"/>
    </xf>
    <xf numFmtId="4" fontId="131" fillId="54" borderId="153">
      <alignment horizontal="right" vertical="center"/>
    </xf>
    <xf numFmtId="4" fontId="124" fillId="52" borderId="153">
      <alignment horizontal="left" vertical="center" indent="1"/>
    </xf>
    <xf numFmtId="4" fontId="124" fillId="52" borderId="153">
      <alignment horizontal="right" vertical="center"/>
    </xf>
    <xf numFmtId="4" fontId="124" fillId="52" borderId="153">
      <alignment horizontal="left" vertical="center" indent="1"/>
    </xf>
    <xf numFmtId="4" fontId="124" fillId="54" borderId="153">
      <alignment horizontal="left" vertical="center" indent="1"/>
    </xf>
    <xf numFmtId="4" fontId="124" fillId="54" borderId="153">
      <alignment vertical="center"/>
    </xf>
    <xf numFmtId="4" fontId="126" fillId="54" borderId="153">
      <alignment vertical="center"/>
    </xf>
    <xf numFmtId="4" fontId="124" fillId="7" borderId="153">
      <alignment horizontal="left" vertical="center" indent="1"/>
    </xf>
    <xf numFmtId="4" fontId="136" fillId="26" borderId="155">
      <alignment horizontal="left" vertical="center" indent="1"/>
    </xf>
    <xf numFmtId="4" fontId="137" fillId="54" borderId="153">
      <alignment horizontal="right" vertical="center"/>
    </xf>
    <xf numFmtId="0" fontId="79" fillId="0" borderId="134"/>
    <xf numFmtId="0" fontId="46" fillId="0" borderId="134"/>
    <xf numFmtId="0" fontId="21" fillId="0" borderId="156" applyNumberFormat="0" applyFill="0" applyAlignment="0" applyProtection="0"/>
    <xf numFmtId="0" fontId="119" fillId="28" borderId="152" applyNumberFormat="0" applyAlignment="0" applyProtection="0"/>
    <xf numFmtId="0" fontId="31" fillId="41" borderId="151" applyNumberFormat="0" applyFont="0" applyAlignment="0" applyProtection="0"/>
    <xf numFmtId="0" fontId="105" fillId="13" borderId="149" applyNumberFormat="0" applyAlignment="0" applyProtection="0"/>
    <xf numFmtId="0" fontId="59" fillId="28" borderId="149" applyNumberFormat="0" applyAlignment="0" applyProtection="0"/>
    <xf numFmtId="0" fontId="60" fillId="0" borderId="134"/>
    <xf numFmtId="0" fontId="159" fillId="0" borderId="134"/>
    <xf numFmtId="177" fontId="4" fillId="0" borderId="147" applyProtection="0">
      <alignment vertical="center"/>
    </xf>
    <xf numFmtId="177" fontId="4" fillId="0" borderId="134" applyProtection="0">
      <alignment vertical="center"/>
    </xf>
    <xf numFmtId="177" fontId="4" fillId="0" borderId="147" applyProtection="0">
      <alignment vertical="center"/>
    </xf>
    <xf numFmtId="185" fontId="37" fillId="0" borderId="145" applyAlignment="0" applyProtection="0"/>
    <xf numFmtId="0" fontId="59" fillId="28" borderId="149" applyNumberFormat="0" applyAlignment="0" applyProtection="0"/>
    <xf numFmtId="226" fontId="78" fillId="0" borderId="146">
      <protection locked="0"/>
    </xf>
    <xf numFmtId="0" fontId="46" fillId="0" borderId="157"/>
    <xf numFmtId="221" fontId="33" fillId="0" borderId="145"/>
    <xf numFmtId="177" fontId="4" fillId="34" borderId="147">
      <alignment vertical="center"/>
    </xf>
    <xf numFmtId="177" fontId="4" fillId="27" borderId="157">
      <alignment vertical="center"/>
    </xf>
    <xf numFmtId="0" fontId="36" fillId="0" borderId="158">
      <alignment horizontal="left" vertical="center"/>
    </xf>
    <xf numFmtId="0" fontId="36" fillId="0" borderId="158">
      <alignment horizontal="left" vertical="center"/>
    </xf>
    <xf numFmtId="0" fontId="105" fillId="13" borderId="149" applyNumberFormat="0" applyAlignment="0" applyProtection="0"/>
    <xf numFmtId="0" fontId="60" fillId="31" borderId="157"/>
    <xf numFmtId="210" fontId="27" fillId="0" borderId="145"/>
    <xf numFmtId="180" fontId="27" fillId="0" borderId="150"/>
    <xf numFmtId="0" fontId="31" fillId="41" borderId="151" applyNumberFormat="0" applyFont="0" applyAlignment="0" applyProtection="0"/>
    <xf numFmtId="0" fontId="4" fillId="7" borderId="151" applyNumberFormat="0" applyAlignment="0" applyProtection="0"/>
    <xf numFmtId="0" fontId="20" fillId="7" borderId="151" applyNumberFormat="0" applyAlignment="0" applyProtection="0"/>
    <xf numFmtId="0" fontId="20" fillId="7" borderId="151" applyNumberFormat="0" applyAlignment="0" applyProtection="0"/>
    <xf numFmtId="0" fontId="119" fillId="28" borderId="152" applyNumberFormat="0" applyAlignment="0" applyProtection="0"/>
    <xf numFmtId="1" fontId="32" fillId="0" borderId="157" applyFill="0" applyProtection="0">
      <alignment horizontal="center" vertical="top" wrapText="1"/>
    </xf>
    <xf numFmtId="0" fontId="20" fillId="36" borderId="157" applyNumberFormat="0" applyAlignment="0" applyProtection="0"/>
    <xf numFmtId="177" fontId="32" fillId="44" borderId="147">
      <alignment vertical="center"/>
    </xf>
    <xf numFmtId="177" fontId="32" fillId="45" borderId="157">
      <alignment vertical="center"/>
    </xf>
    <xf numFmtId="4" fontId="124" fillId="31" borderId="153">
      <alignment vertical="center"/>
    </xf>
    <xf numFmtId="4" fontId="126" fillId="31" borderId="153">
      <alignment vertical="center"/>
    </xf>
    <xf numFmtId="4" fontId="129" fillId="31" borderId="153">
      <alignment horizontal="left" vertical="center" indent="1"/>
    </xf>
    <xf numFmtId="4" fontId="129" fillId="50" borderId="153">
      <alignment horizontal="right" vertical="center"/>
    </xf>
    <xf numFmtId="4" fontId="129" fillId="46" borderId="153">
      <alignment horizontal="right" vertical="center"/>
    </xf>
    <xf numFmtId="4" fontId="129" fillId="42" borderId="153">
      <alignment horizontal="right" vertical="center"/>
    </xf>
    <xf numFmtId="4" fontId="124" fillId="50" borderId="153">
      <alignment horizontal="right" vertical="center"/>
    </xf>
    <xf numFmtId="4" fontId="129" fillId="52" borderId="153">
      <alignment horizontal="right" vertical="center"/>
    </xf>
    <xf numFmtId="4" fontId="129" fillId="54" borderId="153">
      <alignment vertical="center"/>
    </xf>
    <xf numFmtId="4" fontId="131" fillId="54" borderId="153">
      <alignment vertical="center"/>
    </xf>
    <xf numFmtId="4" fontId="124" fillId="52" borderId="154">
      <alignment horizontal="left" vertical="center" indent="1"/>
    </xf>
    <xf numFmtId="4" fontId="129" fillId="54" borderId="153">
      <alignment horizontal="right" vertical="center"/>
    </xf>
    <xf numFmtId="4" fontId="131" fillId="54" borderId="153">
      <alignment horizontal="right" vertical="center"/>
    </xf>
    <xf numFmtId="4" fontId="124" fillId="52" borderId="153">
      <alignment horizontal="left" vertical="center" indent="1"/>
    </xf>
    <xf numFmtId="4" fontId="124" fillId="52" borderId="153">
      <alignment horizontal="right" vertical="center"/>
    </xf>
    <xf numFmtId="4" fontId="124" fillId="52" borderId="153">
      <alignment horizontal="left" vertical="center" indent="1"/>
    </xf>
    <xf numFmtId="4" fontId="124" fillId="54" borderId="153">
      <alignment horizontal="left" vertical="center" indent="1"/>
    </xf>
    <xf numFmtId="4" fontId="124" fillId="54" borderId="153">
      <alignment vertical="center"/>
    </xf>
    <xf numFmtId="4" fontId="126" fillId="54" borderId="153">
      <alignment vertical="center"/>
    </xf>
    <xf numFmtId="4" fontId="124" fillId="7" borderId="153">
      <alignment horizontal="left" vertical="center" indent="1"/>
    </xf>
    <xf numFmtId="4" fontId="136" fillId="26" borderId="155">
      <alignment horizontal="left" vertical="center" indent="1"/>
    </xf>
    <xf numFmtId="4" fontId="137" fillId="54" borderId="153">
      <alignment horizontal="right" vertical="center"/>
    </xf>
    <xf numFmtId="0" fontId="79" fillId="0" borderId="157"/>
    <xf numFmtId="0" fontId="46" fillId="0" borderId="157"/>
    <xf numFmtId="0" fontId="20" fillId="0" borderId="145" applyNumberFormat="0" applyFill="0" applyAlignment="0" applyProtection="0"/>
    <xf numFmtId="0" fontId="21" fillId="0" borderId="156" applyNumberFormat="0" applyFill="0" applyAlignment="0" applyProtection="0"/>
    <xf numFmtId="0" fontId="60" fillId="0" borderId="157"/>
    <xf numFmtId="0" fontId="159" fillId="0" borderId="157"/>
    <xf numFmtId="177" fontId="4" fillId="0" borderId="147" applyProtection="0">
      <alignment vertical="center"/>
    </xf>
    <xf numFmtId="177" fontId="4" fillId="0" borderId="157" applyProtection="0">
      <alignment vertical="center"/>
    </xf>
    <xf numFmtId="0" fontId="20" fillId="26" borderId="145" applyNumberFormat="0" applyAlignment="0" applyProtection="0"/>
    <xf numFmtId="40" fontId="32" fillId="0" borderId="144">
      <alignment horizontal="right"/>
    </xf>
    <xf numFmtId="185" fontId="37" fillId="0" borderId="145" applyAlignment="0" applyProtection="0"/>
    <xf numFmtId="0" fontId="59" fillId="28" borderId="149" applyNumberFormat="0" applyAlignment="0" applyProtection="0"/>
    <xf numFmtId="226" fontId="78" fillId="0" borderId="146">
      <protection locked="0"/>
    </xf>
    <xf numFmtId="0" fontId="46" fillId="0" borderId="134"/>
    <xf numFmtId="221" fontId="33" fillId="0" borderId="145"/>
    <xf numFmtId="177" fontId="4" fillId="34" borderId="147">
      <alignment vertical="center"/>
    </xf>
    <xf numFmtId="177" fontId="4" fillId="27" borderId="134">
      <alignment vertical="center"/>
    </xf>
    <xf numFmtId="0" fontId="36" fillId="0" borderId="138">
      <alignment horizontal="left" vertical="center"/>
    </xf>
    <xf numFmtId="0" fontId="36" fillId="0" borderId="138">
      <alignment horizontal="left" vertical="center"/>
    </xf>
    <xf numFmtId="0" fontId="105" fillId="13" borderId="149" applyNumberFormat="0" applyAlignment="0" applyProtection="0"/>
    <xf numFmtId="0" fontId="60" fillId="31" borderId="134"/>
    <xf numFmtId="210" fontId="27" fillId="0" borderId="145"/>
    <xf numFmtId="180" fontId="27" fillId="0" borderId="150"/>
    <xf numFmtId="0" fontId="31" fillId="41" borderId="151" applyNumberFormat="0" applyFont="0" applyAlignment="0" applyProtection="0"/>
    <xf numFmtId="0" fontId="4" fillId="7" borderId="151" applyNumberFormat="0" applyAlignment="0" applyProtection="0"/>
    <xf numFmtId="0" fontId="20" fillId="7" borderId="151" applyNumberFormat="0" applyAlignment="0" applyProtection="0"/>
    <xf numFmtId="0" fontId="20" fillId="7" borderId="151" applyNumberFormat="0" applyAlignment="0" applyProtection="0"/>
    <xf numFmtId="0" fontId="119" fillId="28" borderId="152" applyNumberFormat="0" applyAlignment="0" applyProtection="0"/>
    <xf numFmtId="1" fontId="32" fillId="0" borderId="134" applyFill="0" applyProtection="0">
      <alignment horizontal="center" vertical="top" wrapText="1"/>
    </xf>
    <xf numFmtId="0" fontId="20" fillId="36" borderId="134" applyNumberFormat="0" applyAlignment="0" applyProtection="0"/>
    <xf numFmtId="177" fontId="32" fillId="45" borderId="134">
      <alignment vertical="center"/>
    </xf>
    <xf numFmtId="4" fontId="124" fillId="31" borderId="153">
      <alignment vertical="center"/>
    </xf>
    <xf numFmtId="4" fontId="126" fillId="31" borderId="153">
      <alignment vertical="center"/>
    </xf>
    <xf numFmtId="4" fontId="129" fillId="31" borderId="153">
      <alignment horizontal="left" vertical="center" indent="1"/>
    </xf>
    <xf numFmtId="4" fontId="129" fillId="50" borderId="153">
      <alignment horizontal="right" vertical="center"/>
    </xf>
    <xf numFmtId="4" fontId="129" fillId="46" borderId="153">
      <alignment horizontal="right" vertical="center"/>
    </xf>
    <xf numFmtId="4" fontId="129" fillId="42" borderId="153">
      <alignment horizontal="right" vertical="center"/>
    </xf>
    <xf numFmtId="4" fontId="124" fillId="50" borderId="153">
      <alignment horizontal="right" vertical="center"/>
    </xf>
    <xf numFmtId="4" fontId="129" fillId="52" borderId="153">
      <alignment horizontal="right" vertical="center"/>
    </xf>
    <xf numFmtId="4" fontId="129" fillId="54" borderId="153">
      <alignment vertical="center"/>
    </xf>
    <xf numFmtId="4" fontId="131" fillId="54" borderId="153">
      <alignment vertical="center"/>
    </xf>
    <xf numFmtId="4" fontId="124" fillId="52" borderId="154">
      <alignment horizontal="left" vertical="center" indent="1"/>
    </xf>
    <xf numFmtId="4" fontId="129" fillId="54" borderId="153">
      <alignment horizontal="right" vertical="center"/>
    </xf>
    <xf numFmtId="4" fontId="131" fillId="54" borderId="153">
      <alignment horizontal="right" vertical="center"/>
    </xf>
    <xf numFmtId="4" fontId="124" fillId="52" borderId="153">
      <alignment horizontal="left" vertical="center" indent="1"/>
    </xf>
    <xf numFmtId="4" fontId="124" fillId="52" borderId="153">
      <alignment horizontal="right" vertical="center"/>
    </xf>
    <xf numFmtId="4" fontId="124" fillId="52" borderId="153">
      <alignment horizontal="left" vertical="center" indent="1"/>
    </xf>
    <xf numFmtId="4" fontId="124" fillId="54" borderId="153">
      <alignment horizontal="left" vertical="center" indent="1"/>
    </xf>
    <xf numFmtId="4" fontId="124" fillId="54" borderId="153">
      <alignment vertical="center"/>
    </xf>
    <xf numFmtId="4" fontId="126" fillId="54" borderId="153">
      <alignment vertical="center"/>
    </xf>
    <xf numFmtId="4" fontId="124" fillId="7" borderId="153">
      <alignment horizontal="left" vertical="center" indent="1"/>
    </xf>
    <xf numFmtId="4" fontId="136" fillId="26" borderId="155">
      <alignment horizontal="left" vertical="center" indent="1"/>
    </xf>
    <xf numFmtId="4" fontId="137" fillId="54" borderId="153">
      <alignment horizontal="right" vertical="center"/>
    </xf>
    <xf numFmtId="0" fontId="79" fillId="0" borderId="134"/>
    <xf numFmtId="0" fontId="46" fillId="0" borderId="134"/>
    <xf numFmtId="0" fontId="20" fillId="0" borderId="145" applyNumberFormat="0" applyFill="0" applyAlignment="0" applyProtection="0"/>
    <xf numFmtId="0" fontId="21" fillId="0" borderId="156" applyNumberFormat="0" applyFill="0" applyAlignment="0" applyProtection="0"/>
    <xf numFmtId="0" fontId="60" fillId="0" borderId="134"/>
    <xf numFmtId="0" fontId="159" fillId="0" borderId="134"/>
    <xf numFmtId="177" fontId="4" fillId="0" borderId="147" applyProtection="0">
      <alignment vertical="center"/>
    </xf>
    <xf numFmtId="177" fontId="4" fillId="0" borderId="134" applyProtection="0">
      <alignment vertical="center"/>
    </xf>
    <xf numFmtId="0" fontId="20" fillId="26" borderId="145" applyNumberFormat="0" applyAlignment="0" applyProtection="0"/>
    <xf numFmtId="0" fontId="20" fillId="0" borderId="145" applyNumberFormat="0" applyFill="0" applyAlignment="0" applyProtection="0"/>
    <xf numFmtId="210" fontId="27" fillId="0" borderId="145"/>
    <xf numFmtId="221" fontId="33" fillId="0" borderId="145"/>
    <xf numFmtId="226" fontId="78" fillId="0" borderId="146">
      <protection locked="0"/>
    </xf>
    <xf numFmtId="185" fontId="37" fillId="0" borderId="145" applyAlignment="0" applyProtection="0"/>
    <xf numFmtId="177" fontId="4" fillId="34" borderId="147">
      <alignment vertical="center"/>
    </xf>
    <xf numFmtId="0" fontId="20" fillId="0" borderId="145" applyNumberFormat="0" applyFill="0" applyAlignment="0" applyProtection="0"/>
    <xf numFmtId="177" fontId="4" fillId="0" borderId="147" applyProtection="0">
      <alignment vertical="center"/>
    </xf>
    <xf numFmtId="0" fontId="20" fillId="26" borderId="145" applyNumberFormat="0" applyAlignment="0" applyProtection="0"/>
    <xf numFmtId="0" fontId="20" fillId="26" borderId="145" applyNumberFormat="0" applyAlignment="0" applyProtection="0"/>
    <xf numFmtId="40" fontId="32" fillId="0" borderId="117">
      <alignment horizontal="right"/>
    </xf>
    <xf numFmtId="40" fontId="32" fillId="0" borderId="169">
      <alignment horizontal="right"/>
    </xf>
    <xf numFmtId="177" fontId="4" fillId="0" borderId="162" applyProtection="0">
      <alignment vertical="center"/>
    </xf>
    <xf numFmtId="177" fontId="4" fillId="0" borderId="102" applyProtection="0">
      <alignment vertical="center"/>
    </xf>
    <xf numFmtId="0" fontId="159" fillId="0" borderId="162"/>
    <xf numFmtId="0" fontId="60" fillId="0" borderId="162"/>
    <xf numFmtId="0" fontId="21" fillId="0" borderId="168" applyNumberFormat="0" applyFill="0" applyAlignment="0" applyProtection="0"/>
    <xf numFmtId="0" fontId="46" fillId="0" borderId="162"/>
    <xf numFmtId="0" fontId="79" fillId="0" borderId="162"/>
    <xf numFmtId="4" fontId="137" fillId="54" borderId="167">
      <alignment horizontal="right" vertical="center"/>
    </xf>
    <xf numFmtId="4" fontId="136" fillId="26" borderId="171">
      <alignment horizontal="left" vertical="center" indent="1"/>
    </xf>
    <xf numFmtId="4" fontId="124" fillId="7" borderId="167">
      <alignment horizontal="left" vertical="center" indent="1"/>
    </xf>
    <xf numFmtId="4" fontId="126" fillId="54" borderId="167">
      <alignment vertical="center"/>
    </xf>
    <xf numFmtId="4" fontId="124" fillId="54" borderId="167">
      <alignment vertical="center"/>
    </xf>
    <xf numFmtId="4" fontId="124" fillId="54" borderId="167">
      <alignment horizontal="left" vertical="center" indent="1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31" fillId="54" borderId="167">
      <alignment horizontal="right" vertical="center"/>
    </xf>
    <xf numFmtId="4" fontId="129" fillId="54" borderId="167">
      <alignment horizontal="right" vertical="center"/>
    </xf>
    <xf numFmtId="4" fontId="124" fillId="52" borderId="170">
      <alignment horizontal="left" vertical="center" indent="1"/>
    </xf>
    <xf numFmtId="4" fontId="131" fillId="54" borderId="167">
      <alignment vertical="center"/>
    </xf>
    <xf numFmtId="4" fontId="129" fillId="54" borderId="167">
      <alignment vertical="center"/>
    </xf>
    <xf numFmtId="4" fontId="129" fillId="52" borderId="167">
      <alignment horizontal="right" vertical="center"/>
    </xf>
    <xf numFmtId="4" fontId="124" fillId="50" borderId="167">
      <alignment horizontal="right" vertical="center"/>
    </xf>
    <xf numFmtId="4" fontId="129" fillId="42" borderId="167">
      <alignment horizontal="right" vertical="center"/>
    </xf>
    <xf numFmtId="4" fontId="129" fillId="46" borderId="167">
      <alignment horizontal="right" vertical="center"/>
    </xf>
    <xf numFmtId="4" fontId="129" fillId="50" borderId="167">
      <alignment horizontal="right" vertical="center"/>
    </xf>
    <xf numFmtId="4" fontId="129" fillId="31" borderId="167">
      <alignment horizontal="left" vertical="center" indent="1"/>
    </xf>
    <xf numFmtId="4" fontId="126" fillId="31" borderId="167">
      <alignment vertical="center"/>
    </xf>
    <xf numFmtId="4" fontId="124" fillId="31" borderId="167">
      <alignment vertical="center"/>
    </xf>
    <xf numFmtId="177" fontId="32" fillId="45" borderId="162">
      <alignment vertical="center"/>
    </xf>
    <xf numFmtId="177" fontId="32" fillId="44" borderId="102">
      <alignment vertical="center"/>
    </xf>
    <xf numFmtId="0" fontId="20" fillId="36" borderId="162" applyNumberFormat="0" applyAlignment="0" applyProtection="0"/>
    <xf numFmtId="1" fontId="32" fillId="0" borderId="162" applyFill="0" applyProtection="0">
      <alignment horizontal="center" vertical="top" wrapText="1"/>
    </xf>
    <xf numFmtId="0" fontId="119" fillId="28" borderId="166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4" fillId="7" borderId="165" applyNumberFormat="0" applyAlignment="0" applyProtection="0"/>
    <xf numFmtId="0" fontId="31" fillId="41" borderId="165" applyNumberFormat="0" applyFont="0" applyAlignment="0" applyProtection="0"/>
    <xf numFmtId="180" fontId="27" fillId="0" borderId="164"/>
    <xf numFmtId="210" fontId="27" fillId="0" borderId="159"/>
    <xf numFmtId="0" fontId="60" fillId="31" borderId="162"/>
    <xf numFmtId="0" fontId="105" fillId="13" borderId="160" applyNumberFormat="0" applyAlignment="0" applyProtection="0"/>
    <xf numFmtId="0" fontId="36" fillId="0" borderId="163">
      <alignment horizontal="left" vertical="center"/>
    </xf>
    <xf numFmtId="0" fontId="36" fillId="0" borderId="163">
      <alignment horizontal="left" vertical="center"/>
    </xf>
    <xf numFmtId="177" fontId="4" fillId="27" borderId="162">
      <alignment vertical="center"/>
    </xf>
    <xf numFmtId="177" fontId="4" fillId="34" borderId="102">
      <alignment vertical="center"/>
    </xf>
    <xf numFmtId="221" fontId="33" fillId="0" borderId="159"/>
    <xf numFmtId="0" fontId="46" fillId="0" borderId="162"/>
    <xf numFmtId="226" fontId="78" fillId="0" borderId="161">
      <protection locked="0"/>
    </xf>
    <xf numFmtId="0" fontId="59" fillId="28" borderId="160" applyNumberFormat="0" applyAlignment="0" applyProtection="0"/>
    <xf numFmtId="185" fontId="37" fillId="0" borderId="159" applyAlignment="0" applyProtection="0"/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20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40" fontId="32" fillId="0" borderId="169">
      <alignment horizontal="right"/>
    </xf>
    <xf numFmtId="40" fontId="32" fillId="0" borderId="117">
      <alignment horizontal="right"/>
    </xf>
    <xf numFmtId="185" fontId="37" fillId="0" borderId="135" applyAlignment="0" applyProtection="0"/>
    <xf numFmtId="0" fontId="59" fillId="28" borderId="136" applyNumberFormat="0" applyAlignment="0" applyProtection="0"/>
    <xf numFmtId="226" fontId="78" fillId="0" borderId="137">
      <protection locked="0"/>
    </xf>
    <xf numFmtId="221" fontId="33" fillId="0" borderId="135"/>
    <xf numFmtId="177" fontId="4" fillId="34" borderId="102">
      <alignment vertical="center"/>
    </xf>
    <xf numFmtId="0" fontId="105" fillId="13" borderId="136" applyNumberFormat="0" applyAlignment="0" applyProtection="0"/>
    <xf numFmtId="210" fontId="27" fillId="0" borderId="135"/>
    <xf numFmtId="180" fontId="27" fillId="0" borderId="139"/>
    <xf numFmtId="0" fontId="31" fillId="41" borderId="140" applyNumberFormat="0" applyFont="0" applyAlignment="0" applyProtection="0"/>
    <xf numFmtId="0" fontId="4" fillId="7" borderId="140" applyNumberFormat="0" applyAlignment="0" applyProtection="0"/>
    <xf numFmtId="0" fontId="20" fillId="7" borderId="140" applyNumberFormat="0" applyAlignment="0" applyProtection="0"/>
    <xf numFmtId="0" fontId="20" fillId="7" borderId="140" applyNumberFormat="0" applyAlignment="0" applyProtection="0"/>
    <xf numFmtId="0" fontId="119" fillId="28" borderId="166" applyNumberFormat="0" applyAlignment="0" applyProtection="0"/>
    <xf numFmtId="177" fontId="32" fillId="44" borderId="10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177" fontId="4" fillId="0" borderId="102" applyProtection="0">
      <alignment vertical="center"/>
    </xf>
    <xf numFmtId="0" fontId="20" fillId="26" borderId="159" applyNumberFormat="0" applyAlignment="0" applyProtection="0"/>
    <xf numFmtId="0" fontId="20" fillId="0" borderId="159" applyNumberFormat="0" applyFill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4" fillId="7" borderId="165" applyNumberFormat="0" applyAlignment="0" applyProtection="0"/>
    <xf numFmtId="180" fontId="27" fillId="0" borderId="164"/>
    <xf numFmtId="210" fontId="27" fillId="0" borderId="159"/>
    <xf numFmtId="177" fontId="4" fillId="34" borderId="102">
      <alignment vertical="center"/>
    </xf>
    <xf numFmtId="221" fontId="33" fillId="0" borderId="159"/>
    <xf numFmtId="226" fontId="78" fillId="0" borderId="161">
      <protection locked="0"/>
    </xf>
    <xf numFmtId="185" fontId="37" fillId="0" borderId="159" applyAlignment="0" applyProtection="0"/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60" fillId="31" borderId="162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7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35" applyNumberFormat="0" applyFill="0" applyAlignment="0" applyProtection="0"/>
    <xf numFmtId="0" fontId="21" fillId="0" borderId="168" applyNumberFormat="0" applyFill="0" applyAlignment="0" applyProtection="0"/>
    <xf numFmtId="0" fontId="119" fillId="28" borderId="166" applyNumberFormat="0" applyAlignment="0" applyProtection="0"/>
    <xf numFmtId="0" fontId="31" fillId="41" borderId="165" applyNumberFormat="0" applyFont="0" applyAlignment="0" applyProtection="0"/>
    <xf numFmtId="0" fontId="105" fillId="13" borderId="160" applyNumberFormat="0" applyAlignment="0" applyProtection="0"/>
    <xf numFmtId="0" fontId="59" fillId="28" borderId="160" applyNumberFormat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35" applyNumberFormat="0" applyAlignment="0" applyProtection="0"/>
    <xf numFmtId="177" fontId="4" fillId="0" borderId="102" applyProtection="0">
      <alignment vertical="center"/>
    </xf>
    <xf numFmtId="0" fontId="20" fillId="26" borderId="159" applyNumberFormat="0" applyAlignment="0" applyProtection="0"/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0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40" fontId="32" fillId="0" borderId="173">
      <alignment horizontal="right"/>
    </xf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7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0" fontId="20" fillId="0" borderId="159" applyNumberFormat="0" applyFill="0" applyAlignment="0" applyProtection="0"/>
    <xf numFmtId="210" fontId="27" fillId="0" borderId="159"/>
    <xf numFmtId="221" fontId="33" fillId="0" borderId="159"/>
    <xf numFmtId="226" fontId="78" fillId="0" borderId="161">
      <protection locked="0"/>
    </xf>
    <xf numFmtId="185" fontId="37" fillId="0" borderId="159" applyAlignment="0" applyProtection="0"/>
    <xf numFmtId="177" fontId="4" fillId="34" borderId="102">
      <alignment vertical="center"/>
    </xf>
    <xf numFmtId="0" fontId="20" fillId="0" borderId="159" applyNumberFormat="0" applyFill="0" applyAlignment="0" applyProtection="0"/>
    <xf numFmtId="177" fontId="4" fillId="0" borderId="102" applyProtection="0">
      <alignment vertical="center"/>
    </xf>
    <xf numFmtId="0" fontId="20" fillId="26" borderId="159" applyNumberFormat="0" applyAlignment="0" applyProtection="0"/>
    <xf numFmtId="0" fontId="20" fillId="26" borderId="159" applyNumberFormat="0" applyAlignment="0" applyProtection="0"/>
    <xf numFmtId="0" fontId="59" fillId="28" borderId="160" applyNumberFormat="0" applyAlignment="0" applyProtection="0"/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7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40" fontId="32" fillId="0" borderId="169">
      <alignment horizontal="right"/>
    </xf>
    <xf numFmtId="40" fontId="32" fillId="0" borderId="173">
      <alignment horizontal="right"/>
    </xf>
    <xf numFmtId="0" fontId="59" fillId="28" borderId="160" applyNumberFormat="0" applyAlignment="0" applyProtection="0"/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4" fillId="7" borderId="165" applyNumberFormat="0" applyAlignment="0" applyProtection="0"/>
    <xf numFmtId="180" fontId="27" fillId="0" borderId="164"/>
    <xf numFmtId="177" fontId="4" fillId="34" borderId="102">
      <alignment vertical="center"/>
    </xf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60" fillId="31" borderId="162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1" fillId="0" borderId="168" applyNumberFormat="0" applyFill="0" applyAlignment="0" applyProtection="0"/>
    <xf numFmtId="0" fontId="119" fillId="28" borderId="166" applyNumberFormat="0" applyAlignment="0" applyProtection="0"/>
    <xf numFmtId="0" fontId="31" fillId="41" borderId="165" applyNumberFormat="0" applyFont="0" applyAlignment="0" applyProtection="0"/>
    <xf numFmtId="0" fontId="105" fillId="13" borderId="160" applyNumberFormat="0" applyAlignment="0" applyProtection="0"/>
    <xf numFmtId="0" fontId="59" fillId="28" borderId="160" applyNumberFormat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177" fontId="4" fillId="0" borderId="102" applyProtection="0">
      <alignment vertical="center"/>
    </xf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0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40" fontId="32" fillId="0" borderId="173">
      <alignment horizontal="right"/>
    </xf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0" fontId="20" fillId="0" borderId="159" applyNumberFormat="0" applyFill="0" applyAlignment="0" applyProtection="0"/>
    <xf numFmtId="210" fontId="27" fillId="0" borderId="159"/>
    <xf numFmtId="221" fontId="33" fillId="0" borderId="159"/>
    <xf numFmtId="226" fontId="78" fillId="0" borderId="161">
      <protection locked="0"/>
    </xf>
    <xf numFmtId="185" fontId="37" fillId="0" borderId="159" applyAlignment="0" applyProtection="0"/>
    <xf numFmtId="177" fontId="4" fillId="34" borderId="102">
      <alignment vertical="center"/>
    </xf>
    <xf numFmtId="0" fontId="20" fillId="0" borderId="159" applyNumberFormat="0" applyFill="0" applyAlignment="0" applyProtection="0"/>
    <xf numFmtId="177" fontId="4" fillId="0" borderId="102" applyProtection="0">
      <alignment vertical="center"/>
    </xf>
    <xf numFmtId="0" fontId="20" fillId="26" borderId="159" applyNumberFormat="0" applyAlignment="0" applyProtection="0"/>
    <xf numFmtId="0" fontId="20" fillId="26" borderId="159" applyNumberFormat="0" applyAlignment="0" applyProtection="0"/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7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0" fontId="20" fillId="0" borderId="159" applyNumberFormat="0" applyFill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4" fillId="7" borderId="165" applyNumberFormat="0" applyAlignment="0" applyProtection="0"/>
    <xf numFmtId="180" fontId="27" fillId="0" borderId="164"/>
    <xf numFmtId="210" fontId="27" fillId="0" borderId="159"/>
    <xf numFmtId="177" fontId="4" fillId="34" borderId="102">
      <alignment vertical="center"/>
    </xf>
    <xf numFmtId="221" fontId="33" fillId="0" borderId="159"/>
    <xf numFmtId="226" fontId="78" fillId="0" borderId="161">
      <protection locked="0"/>
    </xf>
    <xf numFmtId="185" fontId="37" fillId="0" borderId="159" applyAlignment="0" applyProtection="0"/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60" fillId="31" borderId="162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7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119" fillId="28" borderId="166" applyNumberFormat="0" applyAlignment="0" applyProtection="0"/>
    <xf numFmtId="0" fontId="31" fillId="41" borderId="165" applyNumberFormat="0" applyFont="0" applyAlignment="0" applyProtection="0"/>
    <xf numFmtId="0" fontId="105" fillId="13" borderId="160" applyNumberFormat="0" applyAlignment="0" applyProtection="0"/>
    <xf numFmtId="0" fontId="59" fillId="28" borderId="160" applyNumberFormat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177" fontId="4" fillId="0" borderId="102" applyProtection="0">
      <alignment vertical="center"/>
    </xf>
    <xf numFmtId="0" fontId="20" fillId="26" borderId="159" applyNumberFormat="0" applyAlignment="0" applyProtection="0"/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0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40" fontId="32" fillId="0" borderId="173">
      <alignment horizontal="right"/>
    </xf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7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0" fontId="20" fillId="0" borderId="159" applyNumberFormat="0" applyFill="0" applyAlignment="0" applyProtection="0"/>
    <xf numFmtId="210" fontId="27" fillId="0" borderId="159"/>
    <xf numFmtId="221" fontId="33" fillId="0" borderId="159"/>
    <xf numFmtId="226" fontId="78" fillId="0" borderId="161">
      <protection locked="0"/>
    </xf>
    <xf numFmtId="185" fontId="37" fillId="0" borderId="159" applyAlignment="0" applyProtection="0"/>
    <xf numFmtId="177" fontId="4" fillId="34" borderId="102">
      <alignment vertical="center"/>
    </xf>
    <xf numFmtId="0" fontId="20" fillId="0" borderId="159" applyNumberFormat="0" applyFill="0" applyAlignment="0" applyProtection="0"/>
    <xf numFmtId="177" fontId="4" fillId="0" borderId="102" applyProtection="0">
      <alignment vertical="center"/>
    </xf>
    <xf numFmtId="0" fontId="20" fillId="26" borderId="159" applyNumberFormat="0" applyAlignment="0" applyProtection="0"/>
    <xf numFmtId="0" fontId="20" fillId="26" borderId="159" applyNumberFormat="0" applyAlignment="0" applyProtection="0"/>
    <xf numFmtId="0" fontId="59" fillId="28" borderId="160" applyNumberFormat="0" applyAlignment="0" applyProtection="0"/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7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40" fontId="32" fillId="0" borderId="169">
      <alignment horizontal="right"/>
    </xf>
    <xf numFmtId="40" fontId="32" fillId="0" borderId="173">
      <alignment horizontal="right"/>
    </xf>
    <xf numFmtId="0" fontId="59" fillId="28" borderId="160" applyNumberFormat="0" applyAlignment="0" applyProtection="0"/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4" fillId="7" borderId="165" applyNumberFormat="0" applyAlignment="0" applyProtection="0"/>
    <xf numFmtId="180" fontId="27" fillId="0" borderId="164"/>
    <xf numFmtId="177" fontId="4" fillId="34" borderId="102">
      <alignment vertical="center"/>
    </xf>
    <xf numFmtId="0" fontId="46" fillId="0" borderId="162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60" fillId="31" borderId="162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1" fillId="0" borderId="168" applyNumberFormat="0" applyFill="0" applyAlignment="0" applyProtection="0"/>
    <xf numFmtId="0" fontId="119" fillId="28" borderId="166" applyNumberFormat="0" applyAlignment="0" applyProtection="0"/>
    <xf numFmtId="0" fontId="31" fillId="41" borderId="165" applyNumberFormat="0" applyFont="0" applyAlignment="0" applyProtection="0"/>
    <xf numFmtId="0" fontId="105" fillId="13" borderId="160" applyNumberFormat="0" applyAlignment="0" applyProtection="0"/>
    <xf numFmtId="0" fontId="59" fillId="28" borderId="160" applyNumberFormat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177" fontId="4" fillId="0" borderId="102" applyProtection="0">
      <alignment vertical="center"/>
    </xf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4" borderId="102">
      <alignment vertical="center"/>
    </xf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40" fontId="32" fillId="0" borderId="173">
      <alignment horizontal="right"/>
    </xf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0" fontId="46" fillId="0" borderId="162"/>
    <xf numFmtId="221" fontId="33" fillId="0" borderId="159"/>
    <xf numFmtId="177" fontId="4" fillId="34" borderId="102">
      <alignment vertical="center"/>
    </xf>
    <xf numFmtId="177" fontId="4" fillId="27" borderId="162">
      <alignment vertical="center"/>
    </xf>
    <xf numFmtId="0" fontId="36" fillId="0" borderId="163">
      <alignment horizontal="left" vertical="center"/>
    </xf>
    <xf numFmtId="0" fontId="36" fillId="0" borderId="163">
      <alignment horizontal="left" vertical="center"/>
    </xf>
    <xf numFmtId="0" fontId="105" fillId="13" borderId="160" applyNumberFormat="0" applyAlignment="0" applyProtection="0"/>
    <xf numFmtId="0" fontId="60" fillId="31" borderId="162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0" fontId="119" fillId="28" borderId="166" applyNumberFormat="0" applyAlignment="0" applyProtection="0"/>
    <xf numFmtId="1" fontId="32" fillId="0" borderId="162" applyFill="0" applyProtection="0">
      <alignment horizontal="center" vertical="top" wrapText="1"/>
    </xf>
    <xf numFmtId="0" fontId="20" fillId="36" borderId="162" applyNumberFormat="0" applyAlignment="0" applyProtection="0"/>
    <xf numFmtId="177" fontId="32" fillId="45" borderId="162">
      <alignment vertical="center"/>
    </xf>
    <xf numFmtId="4" fontId="124" fillId="31" borderId="167">
      <alignment vertical="center"/>
    </xf>
    <xf numFmtId="4" fontId="126" fillId="31" borderId="167">
      <alignment vertical="center"/>
    </xf>
    <xf numFmtId="4" fontId="129" fillId="31" borderId="167">
      <alignment horizontal="left" vertical="center" indent="1"/>
    </xf>
    <xf numFmtId="4" fontId="129" fillId="50" borderId="167">
      <alignment horizontal="right" vertical="center"/>
    </xf>
    <xf numFmtId="4" fontId="129" fillId="46" borderId="167">
      <alignment horizontal="right" vertical="center"/>
    </xf>
    <xf numFmtId="4" fontId="129" fillId="42" borderId="167">
      <alignment horizontal="right" vertical="center"/>
    </xf>
    <xf numFmtId="4" fontId="124" fillId="50" borderId="167">
      <alignment horizontal="right" vertical="center"/>
    </xf>
    <xf numFmtId="4" fontId="129" fillId="52" borderId="167">
      <alignment horizontal="right" vertical="center"/>
    </xf>
    <xf numFmtId="4" fontId="129" fillId="54" borderId="167">
      <alignment vertical="center"/>
    </xf>
    <xf numFmtId="4" fontId="131" fillId="54" borderId="167">
      <alignment vertical="center"/>
    </xf>
    <xf numFmtId="4" fontId="124" fillId="52" borderId="170">
      <alignment horizontal="left" vertical="center" indent="1"/>
    </xf>
    <xf numFmtId="4" fontId="129" fillId="54" borderId="167">
      <alignment horizontal="right" vertical="center"/>
    </xf>
    <xf numFmtId="4" fontId="131" fillId="54" borderId="167">
      <alignment horizontal="right" vertical="center"/>
    </xf>
    <xf numFmtId="4" fontId="124" fillId="52" borderId="167">
      <alignment horizontal="left" vertical="center" indent="1"/>
    </xf>
    <xf numFmtId="4" fontId="124" fillId="52" borderId="167">
      <alignment horizontal="right" vertical="center"/>
    </xf>
    <xf numFmtId="4" fontId="124" fillId="52" borderId="167">
      <alignment horizontal="left" vertical="center" indent="1"/>
    </xf>
    <xf numFmtId="4" fontId="124" fillId="54" borderId="167">
      <alignment horizontal="left" vertical="center" indent="1"/>
    </xf>
    <xf numFmtId="4" fontId="124" fillId="54" borderId="167">
      <alignment vertical="center"/>
    </xf>
    <xf numFmtId="4" fontId="126" fillId="54" borderId="167">
      <alignment vertical="center"/>
    </xf>
    <xf numFmtId="4" fontId="124" fillId="7" borderId="167">
      <alignment horizontal="left" vertical="center" indent="1"/>
    </xf>
    <xf numFmtId="4" fontId="136" fillId="26" borderId="171">
      <alignment horizontal="left" vertical="center" indent="1"/>
    </xf>
    <xf numFmtId="4" fontId="137" fillId="54" borderId="167">
      <alignment horizontal="right" vertical="center"/>
    </xf>
    <xf numFmtId="0" fontId="79" fillId="0" borderId="162"/>
    <xf numFmtId="0" fontId="46" fillId="0" borderId="162"/>
    <xf numFmtId="0" fontId="20" fillId="0" borderId="159" applyNumberFormat="0" applyFill="0" applyAlignment="0" applyProtection="0"/>
    <xf numFmtId="0" fontId="21" fillId="0" borderId="168" applyNumberFormat="0" applyFill="0" applyAlignment="0" applyProtection="0"/>
    <xf numFmtId="0" fontId="60" fillId="0" borderId="162"/>
    <xf numFmtId="0" fontId="159" fillId="0" borderId="162"/>
    <xf numFmtId="177" fontId="4" fillId="0" borderId="102" applyProtection="0">
      <alignment vertical="center"/>
    </xf>
    <xf numFmtId="177" fontId="4" fillId="0" borderId="162" applyProtection="0">
      <alignment vertical="center"/>
    </xf>
    <xf numFmtId="0" fontId="20" fillId="26" borderId="159" applyNumberFormat="0" applyAlignment="0" applyProtection="0"/>
    <xf numFmtId="0" fontId="20" fillId="0" borderId="159" applyNumberFormat="0" applyFill="0" applyAlignment="0" applyProtection="0"/>
    <xf numFmtId="210" fontId="27" fillId="0" borderId="159"/>
    <xf numFmtId="221" fontId="33" fillId="0" borderId="159"/>
    <xf numFmtId="226" fontId="78" fillId="0" borderId="161">
      <protection locked="0"/>
    </xf>
    <xf numFmtId="185" fontId="37" fillId="0" borderId="159" applyAlignment="0" applyProtection="0"/>
    <xf numFmtId="177" fontId="4" fillId="34" borderId="102">
      <alignment vertical="center"/>
    </xf>
    <xf numFmtId="0" fontId="20" fillId="0" borderId="159" applyNumberFormat="0" applyFill="0" applyAlignment="0" applyProtection="0"/>
    <xf numFmtId="177" fontId="4" fillId="0" borderId="102" applyProtection="0">
      <alignment vertical="center"/>
    </xf>
    <xf numFmtId="0" fontId="20" fillId="26" borderId="159" applyNumberFormat="0" applyAlignment="0" applyProtection="0"/>
    <xf numFmtId="0" fontId="20" fillId="26" borderId="159" applyNumberFormat="0" applyAlignment="0" applyProtection="0"/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165" fontId="20" fillId="0" borderId="0" applyFont="0" applyFill="0" applyBorder="0" applyAlignment="0" applyProtection="0"/>
    <xf numFmtId="0" fontId="39" fillId="0" borderId="174" applyNumberFormat="0" applyFill="0" applyAlignment="0" applyProtection="0"/>
    <xf numFmtId="177" fontId="4" fillId="34" borderId="147">
      <alignment vertical="center"/>
    </xf>
    <xf numFmtId="0" fontId="20" fillId="7" borderId="174" applyNumberFormat="0" applyAlignment="0" applyProtection="0"/>
    <xf numFmtId="0" fontId="31" fillId="41" borderId="165" applyNumberFormat="0" applyFont="0" applyAlignment="0" applyProtection="0"/>
    <xf numFmtId="177" fontId="32" fillId="44" borderId="172">
      <alignment vertic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55" fillId="0" borderId="174">
      <alignment horizontal="center"/>
    </xf>
    <xf numFmtId="0" fontId="140" fillId="0" borderId="174"/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0" fontId="39" fillId="0" borderId="174">
      <alignment horizontal="center"/>
    </xf>
    <xf numFmtId="177" fontId="4" fillId="0" borderId="147" applyProtection="0">
      <alignment vertical="center"/>
    </xf>
    <xf numFmtId="177" fontId="4" fillId="34" borderId="177">
      <alignment vertical="center"/>
    </xf>
    <xf numFmtId="0" fontId="20" fillId="0" borderId="175" applyNumberFormat="0" applyFill="0" applyAlignment="0" applyProtection="0"/>
    <xf numFmtId="177" fontId="4" fillId="0" borderId="177" applyProtection="0">
      <alignment vertical="center"/>
    </xf>
    <xf numFmtId="0" fontId="20" fillId="26" borderId="175" applyNumberFormat="0" applyAlignment="0" applyProtection="0"/>
    <xf numFmtId="185" fontId="37" fillId="0" borderId="175" applyAlignment="0" applyProtection="0"/>
    <xf numFmtId="226" fontId="78" fillId="0" borderId="176">
      <protection locked="0"/>
    </xf>
    <xf numFmtId="221" fontId="33" fillId="0" borderId="175"/>
    <xf numFmtId="210" fontId="27" fillId="0" borderId="175"/>
    <xf numFmtId="0" fontId="20" fillId="0" borderId="175" applyNumberFormat="0" applyFill="0" applyAlignment="0" applyProtection="0"/>
    <xf numFmtId="210" fontId="27" fillId="0" borderId="175"/>
    <xf numFmtId="221" fontId="33" fillId="0" borderId="175"/>
    <xf numFmtId="226" fontId="78" fillId="0" borderId="176">
      <protection locked="0"/>
    </xf>
    <xf numFmtId="185" fontId="37" fillId="0" borderId="175" applyAlignment="0" applyProtection="0"/>
    <xf numFmtId="0" fontId="20" fillId="0" borderId="175" applyNumberFormat="0" applyFill="0" applyAlignment="0" applyProtection="0"/>
    <xf numFmtId="0" fontId="20" fillId="26" borderId="175" applyNumberFormat="0" applyAlignment="0" applyProtection="0"/>
    <xf numFmtId="0" fontId="20" fillId="26" borderId="175" applyNumberFormat="0" applyAlignment="0" applyProtection="0"/>
    <xf numFmtId="0" fontId="59" fillId="28" borderId="179" applyNumberFormat="0" applyAlignment="0" applyProtection="0"/>
    <xf numFmtId="177" fontId="4" fillId="34" borderId="177">
      <alignment vertical="center"/>
    </xf>
    <xf numFmtId="0" fontId="105" fillId="13" borderId="179" applyNumberFormat="0" applyAlignment="0" applyProtection="0"/>
    <xf numFmtId="180" fontId="27" fillId="0" borderId="180"/>
    <xf numFmtId="0" fontId="31" fillId="41" borderId="181" applyNumberFormat="0" applyFont="0" applyAlignment="0" applyProtection="0"/>
    <xf numFmtId="0" fontId="4" fillId="7" borderId="181" applyNumberFormat="0" applyAlignment="0" applyProtection="0"/>
    <xf numFmtId="0" fontId="20" fillId="7" borderId="181" applyNumberFormat="0" applyAlignment="0" applyProtection="0"/>
    <xf numFmtId="0" fontId="20" fillId="7" borderId="181" applyNumberFormat="0" applyAlignment="0" applyProtection="0"/>
    <xf numFmtId="0" fontId="119" fillId="28" borderId="182" applyNumberFormat="0" applyAlignment="0" applyProtection="0"/>
    <xf numFmtId="4" fontId="124" fillId="31" borderId="183">
      <alignment vertical="center"/>
    </xf>
    <xf numFmtId="4" fontId="126" fillId="31" borderId="183">
      <alignment vertical="center"/>
    </xf>
    <xf numFmtId="4" fontId="129" fillId="31" borderId="183">
      <alignment horizontal="left" vertical="center" indent="1"/>
    </xf>
    <xf numFmtId="4" fontId="129" fillId="50" borderId="183">
      <alignment horizontal="right" vertical="center"/>
    </xf>
    <xf numFmtId="4" fontId="129" fillId="46" borderId="183">
      <alignment horizontal="right" vertical="center"/>
    </xf>
    <xf numFmtId="4" fontId="129" fillId="42" borderId="183">
      <alignment horizontal="right" vertical="center"/>
    </xf>
    <xf numFmtId="4" fontId="124" fillId="50" borderId="183">
      <alignment horizontal="right" vertical="center"/>
    </xf>
    <xf numFmtId="4" fontId="129" fillId="52" borderId="183">
      <alignment horizontal="right" vertical="center"/>
    </xf>
    <xf numFmtId="4" fontId="129" fillId="54" borderId="183">
      <alignment vertical="center"/>
    </xf>
    <xf numFmtId="4" fontId="131" fillId="54" borderId="183">
      <alignment vertical="center"/>
    </xf>
    <xf numFmtId="4" fontId="124" fillId="52" borderId="184">
      <alignment horizontal="left" vertical="center" indent="1"/>
    </xf>
    <xf numFmtId="4" fontId="129" fillId="54" borderId="183">
      <alignment horizontal="right" vertical="center"/>
    </xf>
    <xf numFmtId="4" fontId="131" fillId="54" borderId="183">
      <alignment horizontal="right" vertical="center"/>
    </xf>
    <xf numFmtId="4" fontId="124" fillId="52" borderId="183">
      <alignment horizontal="left" vertical="center" indent="1"/>
    </xf>
    <xf numFmtId="4" fontId="124" fillId="52" borderId="183">
      <alignment horizontal="right" vertical="center"/>
    </xf>
    <xf numFmtId="4" fontId="124" fillId="52" borderId="183">
      <alignment horizontal="left" vertical="center" indent="1"/>
    </xf>
    <xf numFmtId="4" fontId="124" fillId="54" borderId="183">
      <alignment horizontal="left" vertical="center" indent="1"/>
    </xf>
    <xf numFmtId="4" fontId="124" fillId="54" borderId="183">
      <alignment vertical="center"/>
    </xf>
    <xf numFmtId="4" fontId="126" fillId="54" borderId="183">
      <alignment vertical="center"/>
    </xf>
    <xf numFmtId="4" fontId="124" fillId="7" borderId="183">
      <alignment horizontal="left" vertical="center" indent="1"/>
    </xf>
    <xf numFmtId="4" fontId="136" fillId="26" borderId="185">
      <alignment horizontal="left" vertical="center" indent="1"/>
    </xf>
    <xf numFmtId="4" fontId="137" fillId="54" borderId="183">
      <alignment horizontal="right" vertical="center"/>
    </xf>
    <xf numFmtId="0" fontId="20" fillId="0" borderId="175" applyNumberFormat="0" applyFill="0" applyAlignment="0" applyProtection="0"/>
    <xf numFmtId="0" fontId="21" fillId="0" borderId="186" applyNumberFormat="0" applyFill="0" applyAlignment="0" applyProtection="0"/>
    <xf numFmtId="177" fontId="4" fillId="0" borderId="177" applyProtection="0">
      <alignment vertical="center"/>
    </xf>
    <xf numFmtId="0" fontId="20" fillId="26" borderId="175" applyNumberFormat="0" applyAlignment="0" applyProtection="0"/>
    <xf numFmtId="40" fontId="32" fillId="0" borderId="178">
      <alignment horizontal="right"/>
    </xf>
    <xf numFmtId="0" fontId="59" fillId="28" borderId="179" applyNumberFormat="0" applyAlignment="0" applyProtection="0"/>
    <xf numFmtId="177" fontId="4" fillId="34" borderId="177">
      <alignment vertical="center"/>
    </xf>
    <xf numFmtId="0" fontId="105" fillId="13" borderId="179" applyNumberFormat="0" applyAlignment="0" applyProtection="0"/>
    <xf numFmtId="180" fontId="27" fillId="0" borderId="180"/>
    <xf numFmtId="0" fontId="31" fillId="41" borderId="181" applyNumberFormat="0" applyFont="0" applyAlignment="0" applyProtection="0"/>
    <xf numFmtId="0" fontId="4" fillId="7" borderId="181" applyNumberFormat="0" applyAlignment="0" applyProtection="0"/>
    <xf numFmtId="0" fontId="20" fillId="7" borderId="181" applyNumberFormat="0" applyAlignment="0" applyProtection="0"/>
    <xf numFmtId="0" fontId="20" fillId="7" borderId="181" applyNumberFormat="0" applyAlignment="0" applyProtection="0"/>
    <xf numFmtId="0" fontId="119" fillId="28" borderId="182" applyNumberFormat="0" applyAlignment="0" applyProtection="0"/>
    <xf numFmtId="4" fontId="124" fillId="31" borderId="183">
      <alignment vertical="center"/>
    </xf>
    <xf numFmtId="4" fontId="126" fillId="31" borderId="183">
      <alignment vertical="center"/>
    </xf>
    <xf numFmtId="4" fontId="129" fillId="31" borderId="183">
      <alignment horizontal="left" vertical="center" indent="1"/>
    </xf>
    <xf numFmtId="4" fontId="129" fillId="50" borderId="183">
      <alignment horizontal="right" vertical="center"/>
    </xf>
    <xf numFmtId="4" fontId="129" fillId="46" borderId="183">
      <alignment horizontal="right" vertical="center"/>
    </xf>
    <xf numFmtId="4" fontId="129" fillId="42" borderId="183">
      <alignment horizontal="right" vertical="center"/>
    </xf>
    <xf numFmtId="4" fontId="124" fillId="50" borderId="183">
      <alignment horizontal="right" vertical="center"/>
    </xf>
    <xf numFmtId="4" fontId="129" fillId="52" borderId="183">
      <alignment horizontal="right" vertical="center"/>
    </xf>
    <xf numFmtId="4" fontId="129" fillId="54" borderId="183">
      <alignment vertical="center"/>
    </xf>
    <xf numFmtId="4" fontId="131" fillId="54" borderId="183">
      <alignment vertical="center"/>
    </xf>
    <xf numFmtId="4" fontId="124" fillId="52" borderId="184">
      <alignment horizontal="left" vertical="center" indent="1"/>
    </xf>
    <xf numFmtId="4" fontId="129" fillId="54" borderId="183">
      <alignment horizontal="right" vertical="center"/>
    </xf>
    <xf numFmtId="4" fontId="131" fillId="54" borderId="183">
      <alignment horizontal="right" vertical="center"/>
    </xf>
    <xf numFmtId="4" fontId="124" fillId="52" borderId="183">
      <alignment horizontal="left" vertical="center" indent="1"/>
    </xf>
    <xf numFmtId="4" fontId="124" fillId="52" borderId="183">
      <alignment horizontal="right" vertical="center"/>
    </xf>
    <xf numFmtId="4" fontId="124" fillId="52" borderId="183">
      <alignment horizontal="left" vertical="center" indent="1"/>
    </xf>
    <xf numFmtId="4" fontId="124" fillId="54" borderId="183">
      <alignment horizontal="left" vertical="center" indent="1"/>
    </xf>
    <xf numFmtId="4" fontId="124" fillId="54" borderId="183">
      <alignment vertical="center"/>
    </xf>
    <xf numFmtId="4" fontId="126" fillId="54" borderId="183">
      <alignment vertical="center"/>
    </xf>
    <xf numFmtId="4" fontId="124" fillId="7" borderId="183">
      <alignment horizontal="left" vertical="center" indent="1"/>
    </xf>
    <xf numFmtId="4" fontId="136" fillId="26" borderId="185">
      <alignment horizontal="left" vertical="center" indent="1"/>
    </xf>
    <xf numFmtId="4" fontId="137" fillId="54" borderId="183">
      <alignment horizontal="right" vertical="center"/>
    </xf>
    <xf numFmtId="0" fontId="20" fillId="0" borderId="175" applyNumberFormat="0" applyFill="0" applyAlignment="0" applyProtection="0"/>
    <xf numFmtId="0" fontId="21" fillId="0" borderId="186" applyNumberFormat="0" applyFill="0" applyAlignment="0" applyProtection="0"/>
    <xf numFmtId="177" fontId="4" fillId="0" borderId="177" applyProtection="0">
      <alignment vertical="center"/>
    </xf>
    <xf numFmtId="0" fontId="20" fillId="26" borderId="175" applyNumberFormat="0" applyAlignment="0" applyProtection="0"/>
    <xf numFmtId="0" fontId="20" fillId="7" borderId="181" applyNumberFormat="0" applyAlignment="0" applyProtection="0"/>
    <xf numFmtId="0" fontId="20" fillId="7" borderId="181" applyNumberFormat="0" applyAlignment="0" applyProtection="0"/>
    <xf numFmtId="0" fontId="4" fillId="7" borderId="181" applyNumberFormat="0" applyAlignment="0" applyProtection="0"/>
    <xf numFmtId="180" fontId="27" fillId="0" borderId="180"/>
    <xf numFmtId="177" fontId="4" fillId="34" borderId="177">
      <alignment vertical="center"/>
    </xf>
    <xf numFmtId="177" fontId="4" fillId="34" borderId="177">
      <alignment vertical="center"/>
    </xf>
    <xf numFmtId="4" fontId="124" fillId="31" borderId="183">
      <alignment vertical="center"/>
    </xf>
    <xf numFmtId="4" fontId="126" fillId="31" borderId="183">
      <alignment vertical="center"/>
    </xf>
    <xf numFmtId="4" fontId="129" fillId="31" borderId="183">
      <alignment horizontal="left" vertical="center" indent="1"/>
    </xf>
    <xf numFmtId="4" fontId="129" fillId="50" borderId="183">
      <alignment horizontal="right" vertical="center"/>
    </xf>
    <xf numFmtId="4" fontId="129" fillId="46" borderId="183">
      <alignment horizontal="right" vertical="center"/>
    </xf>
    <xf numFmtId="4" fontId="129" fillId="42" borderId="183">
      <alignment horizontal="right" vertical="center"/>
    </xf>
    <xf numFmtId="4" fontId="124" fillId="50" borderId="183">
      <alignment horizontal="right" vertical="center"/>
    </xf>
    <xf numFmtId="4" fontId="129" fillId="52" borderId="183">
      <alignment horizontal="right" vertical="center"/>
    </xf>
    <xf numFmtId="4" fontId="129" fillId="54" borderId="183">
      <alignment vertical="center"/>
    </xf>
    <xf numFmtId="4" fontId="131" fillId="54" borderId="183">
      <alignment vertical="center"/>
    </xf>
    <xf numFmtId="4" fontId="124" fillId="52" borderId="184">
      <alignment horizontal="left" vertical="center" indent="1"/>
    </xf>
    <xf numFmtId="4" fontId="129" fillId="54" borderId="183">
      <alignment horizontal="right" vertical="center"/>
    </xf>
    <xf numFmtId="4" fontId="131" fillId="54" borderId="183">
      <alignment horizontal="right" vertical="center"/>
    </xf>
    <xf numFmtId="4" fontId="124" fillId="52" borderId="183">
      <alignment horizontal="left" vertical="center" indent="1"/>
    </xf>
    <xf numFmtId="4" fontId="124" fillId="52" borderId="183">
      <alignment horizontal="right" vertical="center"/>
    </xf>
    <xf numFmtId="4" fontId="124" fillId="52" borderId="183">
      <alignment horizontal="left" vertical="center" indent="1"/>
    </xf>
    <xf numFmtId="4" fontId="124" fillId="54" borderId="183">
      <alignment horizontal="left" vertical="center" indent="1"/>
    </xf>
    <xf numFmtId="4" fontId="124" fillId="54" borderId="183">
      <alignment vertical="center"/>
    </xf>
    <xf numFmtId="4" fontId="126" fillId="54" borderId="183">
      <alignment vertical="center"/>
    </xf>
    <xf numFmtId="4" fontId="124" fillId="7" borderId="183">
      <alignment horizontal="left" vertical="center" indent="1"/>
    </xf>
    <xf numFmtId="4" fontId="136" fillId="26" borderId="185">
      <alignment horizontal="left" vertical="center" indent="1"/>
    </xf>
    <xf numFmtId="4" fontId="137" fillId="54" borderId="183">
      <alignment horizontal="right" vertical="center"/>
    </xf>
    <xf numFmtId="0" fontId="21" fillId="0" borderId="186" applyNumberFormat="0" applyFill="0" applyAlignment="0" applyProtection="0"/>
    <xf numFmtId="0" fontId="119" fillId="28" borderId="182" applyNumberFormat="0" applyAlignment="0" applyProtection="0"/>
    <xf numFmtId="0" fontId="31" fillId="41" borderId="181" applyNumberFormat="0" applyFont="0" applyAlignment="0" applyProtection="0"/>
    <xf numFmtId="0" fontId="105" fillId="13" borderId="179" applyNumberFormat="0" applyAlignment="0" applyProtection="0"/>
    <xf numFmtId="0" fontId="59" fillId="28" borderId="179" applyNumberFormat="0" applyAlignment="0" applyProtection="0"/>
    <xf numFmtId="177" fontId="4" fillId="0" borderId="177" applyProtection="0">
      <alignment vertical="center"/>
    </xf>
    <xf numFmtId="177" fontId="4" fillId="0" borderId="177" applyProtection="0">
      <alignment vertical="center"/>
    </xf>
    <xf numFmtId="185" fontId="37" fillId="0" borderId="175" applyAlignment="0" applyProtection="0"/>
    <xf numFmtId="0" fontId="59" fillId="28" borderId="179" applyNumberFormat="0" applyAlignment="0" applyProtection="0"/>
    <xf numFmtId="226" fontId="78" fillId="0" borderId="176">
      <protection locked="0"/>
    </xf>
    <xf numFmtId="0" fontId="46" fillId="0" borderId="187"/>
    <xf numFmtId="221" fontId="33" fillId="0" borderId="175"/>
    <xf numFmtId="177" fontId="4" fillId="34" borderId="177">
      <alignment vertical="center"/>
    </xf>
    <xf numFmtId="177" fontId="4" fillId="27" borderId="187">
      <alignment vertical="center"/>
    </xf>
    <xf numFmtId="0" fontId="36" fillId="0" borderId="188">
      <alignment horizontal="left" vertical="center"/>
    </xf>
    <xf numFmtId="0" fontId="36" fillId="0" borderId="188">
      <alignment horizontal="left" vertical="center"/>
    </xf>
    <xf numFmtId="0" fontId="105" fillId="13" borderId="179" applyNumberFormat="0" applyAlignment="0" applyProtection="0"/>
    <xf numFmtId="0" fontId="60" fillId="31" borderId="187"/>
    <xf numFmtId="210" fontId="27" fillId="0" borderId="175"/>
    <xf numFmtId="180" fontId="27" fillId="0" borderId="180"/>
    <xf numFmtId="0" fontId="31" fillId="41" borderId="181" applyNumberFormat="0" applyFont="0" applyAlignment="0" applyProtection="0"/>
    <xf numFmtId="0" fontId="4" fillId="7" borderId="181" applyNumberFormat="0" applyAlignment="0" applyProtection="0"/>
    <xf numFmtId="0" fontId="20" fillId="7" borderId="181" applyNumberFormat="0" applyAlignment="0" applyProtection="0"/>
    <xf numFmtId="0" fontId="20" fillId="7" borderId="181" applyNumberFormat="0" applyAlignment="0" applyProtection="0"/>
    <xf numFmtId="0" fontId="119" fillId="28" borderId="182" applyNumberFormat="0" applyAlignment="0" applyProtection="0"/>
    <xf numFmtId="1" fontId="32" fillId="0" borderId="187" applyFill="0" applyProtection="0">
      <alignment horizontal="center" vertical="top" wrapText="1"/>
    </xf>
    <xf numFmtId="0" fontId="20" fillId="36" borderId="187" applyNumberFormat="0" applyAlignment="0" applyProtection="0"/>
    <xf numFmtId="177" fontId="32" fillId="44" borderId="177">
      <alignment vertical="center"/>
    </xf>
    <xf numFmtId="177" fontId="32" fillId="45" borderId="187">
      <alignment vertical="center"/>
    </xf>
    <xf numFmtId="4" fontId="124" fillId="31" borderId="183">
      <alignment vertical="center"/>
    </xf>
    <xf numFmtId="4" fontId="126" fillId="31" borderId="183">
      <alignment vertical="center"/>
    </xf>
    <xf numFmtId="4" fontId="129" fillId="31" borderId="183">
      <alignment horizontal="left" vertical="center" indent="1"/>
    </xf>
    <xf numFmtId="4" fontId="129" fillId="50" borderId="183">
      <alignment horizontal="right" vertical="center"/>
    </xf>
    <xf numFmtId="4" fontId="129" fillId="46" borderId="183">
      <alignment horizontal="right" vertical="center"/>
    </xf>
    <xf numFmtId="4" fontId="129" fillId="42" borderId="183">
      <alignment horizontal="right" vertical="center"/>
    </xf>
    <xf numFmtId="4" fontId="124" fillId="50" borderId="183">
      <alignment horizontal="right" vertical="center"/>
    </xf>
    <xf numFmtId="4" fontId="129" fillId="52" borderId="183">
      <alignment horizontal="right" vertical="center"/>
    </xf>
    <xf numFmtId="4" fontId="129" fillId="54" borderId="183">
      <alignment vertical="center"/>
    </xf>
    <xf numFmtId="4" fontId="131" fillId="54" borderId="183">
      <alignment vertical="center"/>
    </xf>
    <xf numFmtId="4" fontId="124" fillId="52" borderId="184">
      <alignment horizontal="left" vertical="center" indent="1"/>
    </xf>
    <xf numFmtId="4" fontId="129" fillId="54" borderId="183">
      <alignment horizontal="right" vertical="center"/>
    </xf>
    <xf numFmtId="4" fontId="131" fillId="54" borderId="183">
      <alignment horizontal="right" vertical="center"/>
    </xf>
    <xf numFmtId="4" fontId="124" fillId="52" borderId="183">
      <alignment horizontal="left" vertical="center" indent="1"/>
    </xf>
    <xf numFmtId="4" fontId="124" fillId="52" borderId="183">
      <alignment horizontal="right" vertical="center"/>
    </xf>
    <xf numFmtId="4" fontId="124" fillId="52" borderId="183">
      <alignment horizontal="left" vertical="center" indent="1"/>
    </xf>
    <xf numFmtId="4" fontId="124" fillId="54" borderId="183">
      <alignment horizontal="left" vertical="center" indent="1"/>
    </xf>
    <xf numFmtId="4" fontId="124" fillId="54" borderId="183">
      <alignment vertical="center"/>
    </xf>
    <xf numFmtId="4" fontId="126" fillId="54" borderId="183">
      <alignment vertical="center"/>
    </xf>
    <xf numFmtId="4" fontId="124" fillId="7" borderId="183">
      <alignment horizontal="left" vertical="center" indent="1"/>
    </xf>
    <xf numFmtId="4" fontId="136" fillId="26" borderId="185">
      <alignment horizontal="left" vertical="center" indent="1"/>
    </xf>
    <xf numFmtId="4" fontId="137" fillId="54" borderId="183">
      <alignment horizontal="right" vertical="center"/>
    </xf>
    <xf numFmtId="0" fontId="79" fillId="0" borderId="187"/>
    <xf numFmtId="0" fontId="46" fillId="0" borderId="187"/>
    <xf numFmtId="0" fontId="20" fillId="0" borderId="175" applyNumberFormat="0" applyFill="0" applyAlignment="0" applyProtection="0"/>
    <xf numFmtId="0" fontId="21" fillId="0" borderId="186" applyNumberFormat="0" applyFill="0" applyAlignment="0" applyProtection="0"/>
    <xf numFmtId="0" fontId="60" fillId="0" borderId="187"/>
    <xf numFmtId="0" fontId="159" fillId="0" borderId="187"/>
    <xf numFmtId="177" fontId="4" fillId="0" borderId="177" applyProtection="0">
      <alignment vertical="center"/>
    </xf>
    <xf numFmtId="177" fontId="4" fillId="0" borderId="187" applyProtection="0">
      <alignment vertical="center"/>
    </xf>
    <xf numFmtId="0" fontId="20" fillId="26" borderId="175" applyNumberFormat="0" applyAlignment="0" applyProtection="0"/>
    <xf numFmtId="185" fontId="37" fillId="0" borderId="175" applyAlignment="0" applyProtection="0"/>
    <xf numFmtId="0" fontId="59" fillId="28" borderId="179" applyNumberFormat="0" applyAlignment="0" applyProtection="0"/>
    <xf numFmtId="226" fontId="78" fillId="0" borderId="176">
      <protection locked="0"/>
    </xf>
    <xf numFmtId="221" fontId="33" fillId="0" borderId="175"/>
    <xf numFmtId="177" fontId="4" fillId="34" borderId="177">
      <alignment vertical="center"/>
    </xf>
    <xf numFmtId="0" fontId="105" fillId="13" borderId="179" applyNumberFormat="0" applyAlignment="0" applyProtection="0"/>
    <xf numFmtId="210" fontId="27" fillId="0" borderId="175"/>
    <xf numFmtId="180" fontId="27" fillId="0" borderId="180"/>
    <xf numFmtId="0" fontId="31" fillId="41" borderId="181" applyNumberFormat="0" applyFont="0" applyAlignment="0" applyProtection="0"/>
    <xf numFmtId="0" fontId="4" fillId="7" borderId="181" applyNumberFormat="0" applyAlignment="0" applyProtection="0"/>
    <xf numFmtId="0" fontId="20" fillId="7" borderId="181" applyNumberFormat="0" applyAlignment="0" applyProtection="0"/>
    <xf numFmtId="0" fontId="20" fillId="7" borderId="181" applyNumberFormat="0" applyAlignment="0" applyProtection="0"/>
    <xf numFmtId="0" fontId="119" fillId="28" borderId="182" applyNumberFormat="0" applyAlignment="0" applyProtection="0"/>
    <xf numFmtId="4" fontId="124" fillId="31" borderId="183">
      <alignment vertical="center"/>
    </xf>
    <xf numFmtId="4" fontId="126" fillId="31" borderId="183">
      <alignment vertical="center"/>
    </xf>
    <xf numFmtId="4" fontId="129" fillId="31" borderId="183">
      <alignment horizontal="left" vertical="center" indent="1"/>
    </xf>
    <xf numFmtId="4" fontId="129" fillId="50" borderId="183">
      <alignment horizontal="right" vertical="center"/>
    </xf>
    <xf numFmtId="4" fontId="129" fillId="46" borderId="183">
      <alignment horizontal="right" vertical="center"/>
    </xf>
    <xf numFmtId="4" fontId="129" fillId="42" borderId="183">
      <alignment horizontal="right" vertical="center"/>
    </xf>
    <xf numFmtId="4" fontId="124" fillId="50" borderId="183">
      <alignment horizontal="right" vertical="center"/>
    </xf>
    <xf numFmtId="4" fontId="129" fillId="52" borderId="183">
      <alignment horizontal="right" vertical="center"/>
    </xf>
    <xf numFmtId="4" fontId="129" fillId="54" borderId="183">
      <alignment vertical="center"/>
    </xf>
    <xf numFmtId="4" fontId="131" fillId="54" borderId="183">
      <alignment vertical="center"/>
    </xf>
    <xf numFmtId="4" fontId="124" fillId="52" borderId="184">
      <alignment horizontal="left" vertical="center" indent="1"/>
    </xf>
    <xf numFmtId="4" fontId="129" fillId="54" borderId="183">
      <alignment horizontal="right" vertical="center"/>
    </xf>
    <xf numFmtId="4" fontId="131" fillId="54" borderId="183">
      <alignment horizontal="right" vertical="center"/>
    </xf>
    <xf numFmtId="4" fontId="124" fillId="52" borderId="183">
      <alignment horizontal="left" vertical="center" indent="1"/>
    </xf>
    <xf numFmtId="4" fontId="124" fillId="52" borderId="183">
      <alignment horizontal="right" vertical="center"/>
    </xf>
    <xf numFmtId="4" fontId="124" fillId="52" borderId="183">
      <alignment horizontal="left" vertical="center" indent="1"/>
    </xf>
    <xf numFmtId="4" fontId="124" fillId="54" borderId="183">
      <alignment horizontal="left" vertical="center" indent="1"/>
    </xf>
    <xf numFmtId="4" fontId="124" fillId="54" borderId="183">
      <alignment vertical="center"/>
    </xf>
    <xf numFmtId="4" fontId="126" fillId="54" borderId="183">
      <alignment vertical="center"/>
    </xf>
    <xf numFmtId="4" fontId="124" fillId="7" borderId="183">
      <alignment horizontal="left" vertical="center" indent="1"/>
    </xf>
    <xf numFmtId="4" fontId="136" fillId="26" borderId="185">
      <alignment horizontal="left" vertical="center" indent="1"/>
    </xf>
    <xf numFmtId="4" fontId="137" fillId="54" borderId="183">
      <alignment horizontal="right" vertical="center"/>
    </xf>
    <xf numFmtId="0" fontId="20" fillId="0" borderId="175" applyNumberFormat="0" applyFill="0" applyAlignment="0" applyProtection="0"/>
    <xf numFmtId="0" fontId="21" fillId="0" borderId="186" applyNumberFormat="0" applyFill="0" applyAlignment="0" applyProtection="0"/>
    <xf numFmtId="177" fontId="4" fillId="0" borderId="177" applyProtection="0">
      <alignment vertical="center"/>
    </xf>
    <xf numFmtId="0" fontId="20" fillId="26" borderId="175" applyNumberFormat="0" applyAlignment="0" applyProtection="0"/>
    <xf numFmtId="0" fontId="20" fillId="0" borderId="175" applyNumberFormat="0" applyFill="0" applyAlignment="0" applyProtection="0"/>
    <xf numFmtId="210" fontId="27" fillId="0" borderId="175"/>
    <xf numFmtId="221" fontId="33" fillId="0" borderId="175"/>
    <xf numFmtId="226" fontId="78" fillId="0" borderId="176">
      <protection locked="0"/>
    </xf>
    <xf numFmtId="185" fontId="37" fillId="0" borderId="175" applyAlignment="0" applyProtection="0"/>
    <xf numFmtId="177" fontId="4" fillId="34" borderId="177">
      <alignment vertical="center"/>
    </xf>
    <xf numFmtId="0" fontId="20" fillId="0" borderId="175" applyNumberFormat="0" applyFill="0" applyAlignment="0" applyProtection="0"/>
    <xf numFmtId="177" fontId="4" fillId="0" borderId="177" applyProtection="0">
      <alignment vertical="center"/>
    </xf>
    <xf numFmtId="0" fontId="20" fillId="26" borderId="175" applyNumberFormat="0" applyAlignment="0" applyProtection="0"/>
    <xf numFmtId="0" fontId="20" fillId="26" borderId="175" applyNumberFormat="0" applyAlignment="0" applyProtection="0"/>
    <xf numFmtId="40" fontId="32" fillId="0" borderId="173">
      <alignment horizontal="right"/>
    </xf>
    <xf numFmtId="177" fontId="4" fillId="0" borderId="147" applyProtection="0">
      <alignment vertical="center"/>
    </xf>
    <xf numFmtId="177" fontId="32" fillId="44" borderId="177">
      <alignment vertical="center"/>
    </xf>
    <xf numFmtId="177" fontId="4" fillId="34" borderId="147">
      <alignment vertical="center"/>
    </xf>
    <xf numFmtId="177" fontId="4" fillId="34" borderId="147">
      <alignment vertical="center"/>
    </xf>
    <xf numFmtId="177" fontId="32" fillId="44" borderId="147">
      <alignment vertical="center"/>
    </xf>
    <xf numFmtId="0" fontId="20" fillId="0" borderId="189" applyNumberFormat="0" applyFill="0" applyAlignment="0" applyProtection="0"/>
    <xf numFmtId="177" fontId="4" fillId="0" borderId="147" applyProtection="0">
      <alignment vertical="center"/>
    </xf>
    <xf numFmtId="0" fontId="20" fillId="26" borderId="189" applyNumberFormat="0" applyAlignment="0" applyProtection="0"/>
    <xf numFmtId="40" fontId="32" fillId="0" borderId="173">
      <alignment horizontal="right"/>
    </xf>
    <xf numFmtId="185" fontId="37" fillId="0" borderId="159" applyAlignment="0" applyProtection="0"/>
    <xf numFmtId="0" fontId="59" fillId="28" borderId="160" applyNumberFormat="0" applyAlignment="0" applyProtection="0"/>
    <xf numFmtId="226" fontId="78" fillId="0" borderId="161">
      <protection locked="0"/>
    </xf>
    <xf numFmtId="221" fontId="33" fillId="0" borderId="159"/>
    <xf numFmtId="177" fontId="4" fillId="34" borderId="147">
      <alignment vertical="center"/>
    </xf>
    <xf numFmtId="0" fontId="105" fillId="13" borderId="160" applyNumberFormat="0" applyAlignment="0" applyProtection="0"/>
    <xf numFmtId="210" fontId="27" fillId="0" borderId="159"/>
    <xf numFmtId="180" fontId="27" fillId="0" borderId="164"/>
    <xf numFmtId="0" fontId="31" fillId="41" borderId="165" applyNumberFormat="0" applyFont="0" applyAlignment="0" applyProtection="0"/>
    <xf numFmtId="0" fontId="4" fillId="7" borderId="165" applyNumberFormat="0" applyAlignment="0" applyProtection="0"/>
    <xf numFmtId="0" fontId="20" fillId="7" borderId="165" applyNumberFormat="0" applyAlignment="0" applyProtection="0"/>
    <xf numFmtId="0" fontId="20" fillId="7" borderId="165" applyNumberFormat="0" applyAlignment="0" applyProtection="0"/>
    <xf numFmtId="177" fontId="32" fillId="44" borderId="177">
      <alignment vertical="center"/>
    </xf>
    <xf numFmtId="177" fontId="4" fillId="0" borderId="147" applyProtection="0">
      <alignment vertical="center"/>
    </xf>
    <xf numFmtId="0" fontId="20" fillId="0" borderId="189" applyNumberFormat="0" applyFill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210" fontId="27" fillId="0" borderId="189"/>
    <xf numFmtId="177" fontId="4" fillId="34" borderId="177">
      <alignment vertical="center"/>
    </xf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177" fontId="32" fillId="44" borderId="177">
      <alignment vertical="center"/>
    </xf>
    <xf numFmtId="0" fontId="20" fillId="0" borderId="159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177" fontId="4" fillId="0" borderId="177" applyProtection="0">
      <alignment vertical="center"/>
    </xf>
    <xf numFmtId="0" fontId="20" fillId="26" borderId="159" applyNumberFormat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221" fontId="33" fillId="0" borderId="189"/>
    <xf numFmtId="177" fontId="4" fillId="34" borderId="177">
      <alignment vertical="center"/>
    </xf>
    <xf numFmtId="0" fontId="105" fillId="13" borderId="191" applyNumberFormat="0" applyAlignment="0" applyProtection="0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77" fontId="32" fillId="4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202">
      <alignment horizontal="right"/>
    </xf>
    <xf numFmtId="40" fontId="32" fillId="0" borderId="195">
      <alignment horizontal="right"/>
    </xf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177" fontId="4" fillId="34" borderId="177">
      <alignment vertical="center"/>
    </xf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177" fontId="4" fillId="0" borderId="177" applyProtection="0">
      <alignment vertical="center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177" fontId="4" fillId="34" borderId="147">
      <alignment vertical="center"/>
    </xf>
    <xf numFmtId="177" fontId="32" fillId="44" borderId="17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4" fillId="34" borderId="147">
      <alignment vertical="center"/>
    </xf>
    <xf numFmtId="177" fontId="32" fillId="44" borderId="177">
      <alignment vertical="center"/>
    </xf>
    <xf numFmtId="177" fontId="4" fillId="0" borderId="147" applyProtection="0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32" fillId="44" borderId="14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32" fillId="44" borderId="17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32" fillId="44" borderId="17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4" fillId="34" borderId="147">
      <alignment vertical="center"/>
    </xf>
    <xf numFmtId="177" fontId="4" fillId="0" borderId="147" applyProtection="0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32" fillId="44" borderId="14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4" fillId="0" borderId="147" applyProtection="0">
      <alignment vertical="center"/>
    </xf>
    <xf numFmtId="177" fontId="4" fillId="34" borderId="147">
      <alignment vertical="center"/>
    </xf>
    <xf numFmtId="177" fontId="4" fillId="0" borderId="147" applyProtection="0">
      <alignment vertic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 applyNumberFormat="0" applyFill="0" applyAlignment="0" applyProtection="0"/>
    <xf numFmtId="177" fontId="4" fillId="34" borderId="177">
      <alignment vertical="center"/>
    </xf>
    <xf numFmtId="0" fontId="20" fillId="7" borderId="203" applyNumberFormat="0" applyAlignment="0" applyProtection="0"/>
    <xf numFmtId="0" fontId="31" fillId="41" borderId="192" applyNumberFormat="0" applyFont="0" applyAlignment="0" applyProtection="0"/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140" fillId="0" borderId="203"/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177" fontId="4" fillId="0" borderId="177" applyProtection="0">
      <alignment vertical="center"/>
    </xf>
    <xf numFmtId="40" fontId="32" fillId="0" borderId="117">
      <alignment horizontal="right"/>
    </xf>
    <xf numFmtId="40" fontId="32" fillId="0" borderId="195">
      <alignment horizontal="right"/>
    </xf>
    <xf numFmtId="40" fontId="32" fillId="0" borderId="202">
      <alignment horizontal="right"/>
    </xf>
    <xf numFmtId="177" fontId="4" fillId="0" borderId="196" applyProtection="0">
      <alignment vertical="center"/>
    </xf>
    <xf numFmtId="177" fontId="4" fillId="0" borderId="177" applyProtection="0">
      <alignment vertical="center"/>
    </xf>
    <xf numFmtId="0" fontId="159" fillId="0" borderId="196"/>
    <xf numFmtId="0" fontId="60" fillId="0" borderId="196"/>
    <xf numFmtId="0" fontId="21" fillId="0" borderId="201" applyNumberFormat="0" applyFill="0" applyAlignment="0" applyProtection="0"/>
    <xf numFmtId="0" fontId="46" fillId="0" borderId="196"/>
    <xf numFmtId="0" fontId="79" fillId="0" borderId="196"/>
    <xf numFmtId="4" fontId="137" fillId="54" borderId="198">
      <alignment horizontal="right" vertical="center"/>
    </xf>
    <xf numFmtId="4" fontId="136" fillId="26" borderId="200">
      <alignment horizontal="left" vertical="center" indent="1"/>
    </xf>
    <xf numFmtId="4" fontId="124" fillId="7" borderId="198">
      <alignment horizontal="left" vertical="center" indent="1"/>
    </xf>
    <xf numFmtId="4" fontId="126" fillId="54" borderId="198">
      <alignment vertical="center"/>
    </xf>
    <xf numFmtId="4" fontId="124" fillId="54" borderId="198">
      <alignment vertical="center"/>
    </xf>
    <xf numFmtId="4" fontId="124" fillId="54" borderId="198">
      <alignment horizontal="left" vertical="center" indent="1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31" fillId="54" borderId="198">
      <alignment horizontal="right" vertical="center"/>
    </xf>
    <xf numFmtId="4" fontId="129" fillId="54" borderId="198">
      <alignment horizontal="right" vertical="center"/>
    </xf>
    <xf numFmtId="4" fontId="124" fillId="52" borderId="199">
      <alignment horizontal="left" vertical="center" indent="1"/>
    </xf>
    <xf numFmtId="4" fontId="131" fillId="54" borderId="198">
      <alignment vertical="center"/>
    </xf>
    <xf numFmtId="4" fontId="129" fillId="54" borderId="198">
      <alignment vertical="center"/>
    </xf>
    <xf numFmtId="4" fontId="129" fillId="52" borderId="198">
      <alignment horizontal="right" vertical="center"/>
    </xf>
    <xf numFmtId="4" fontId="124" fillId="50" borderId="198">
      <alignment horizontal="right" vertical="center"/>
    </xf>
    <xf numFmtId="4" fontId="129" fillId="42" borderId="198">
      <alignment horizontal="right" vertical="center"/>
    </xf>
    <xf numFmtId="4" fontId="129" fillId="46" borderId="198">
      <alignment horizontal="right" vertical="center"/>
    </xf>
    <xf numFmtId="4" fontId="129" fillId="50" borderId="198">
      <alignment horizontal="right" vertical="center"/>
    </xf>
    <xf numFmtId="4" fontId="129" fillId="31" borderId="198">
      <alignment horizontal="left" vertical="center" indent="1"/>
    </xf>
    <xf numFmtId="4" fontId="126" fillId="31" borderId="198">
      <alignment vertical="center"/>
    </xf>
    <xf numFmtId="4" fontId="124" fillId="31" borderId="198">
      <alignment vertical="center"/>
    </xf>
    <xf numFmtId="177" fontId="32" fillId="45" borderId="196">
      <alignment vertical="center"/>
    </xf>
    <xf numFmtId="0" fontId="20" fillId="36" borderId="196" applyNumberFormat="0" applyAlignment="0" applyProtection="0"/>
    <xf numFmtId="1" fontId="32" fillId="0" borderId="196" applyFill="0" applyProtection="0">
      <alignment horizontal="center" vertical="top" wrapText="1"/>
    </xf>
    <xf numFmtId="0" fontId="119" fillId="28" borderId="193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0" fontId="31" fillId="41" borderId="192" applyNumberFormat="0" applyFont="0" applyAlignment="0" applyProtection="0"/>
    <xf numFmtId="180" fontId="27" fillId="0" borderId="194"/>
    <xf numFmtId="210" fontId="27" fillId="0" borderId="189"/>
    <xf numFmtId="0" fontId="60" fillId="31" borderId="196"/>
    <xf numFmtId="0" fontId="105" fillId="13" borderId="191" applyNumberFormat="0" applyAlignment="0" applyProtection="0"/>
    <xf numFmtId="0" fontId="36" fillId="0" borderId="197">
      <alignment horizontal="left" vertical="center"/>
    </xf>
    <xf numFmtId="0" fontId="36" fillId="0" borderId="197">
      <alignment horizontal="left" vertical="center"/>
    </xf>
    <xf numFmtId="177" fontId="4" fillId="27" borderId="196">
      <alignment vertical="center"/>
    </xf>
    <xf numFmtId="177" fontId="4" fillId="34" borderId="177">
      <alignment vertical="center"/>
    </xf>
    <xf numFmtId="221" fontId="33" fillId="0" borderId="189"/>
    <xf numFmtId="0" fontId="46" fillId="0" borderId="196"/>
    <xf numFmtId="226" fontId="78" fillId="0" borderId="190">
      <protection locked="0"/>
    </xf>
    <xf numFmtId="0" fontId="59" fillId="28" borderId="191" applyNumberFormat="0" applyAlignment="0" applyProtection="0"/>
    <xf numFmtId="185" fontId="37" fillId="0" borderId="189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40" fontId="32" fillId="0" borderId="202">
      <alignment horizontal="right"/>
    </xf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221" fontId="33" fillId="0" borderId="189"/>
    <xf numFmtId="177" fontId="4" fillId="34" borderId="177">
      <alignment vertical="center"/>
    </xf>
    <xf numFmtId="0" fontId="105" fillId="13" borderId="191" applyNumberFormat="0" applyAlignment="0" applyProtection="0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46" fillId="0" borderId="196"/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96" applyProtection="0">
      <alignment vertical="center"/>
    </xf>
    <xf numFmtId="0" fontId="20" fillId="26" borderId="189" applyNumberFormat="0" applyAlignment="0" applyProtection="0"/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21" fillId="0" borderId="201" applyNumberFormat="0" applyFill="0" applyAlignment="0" applyProtection="0"/>
    <xf numFmtId="0" fontId="46" fillId="0" borderId="196"/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96" applyProtection="0">
      <alignment vertical="center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210" fontId="27" fillId="0" borderId="189"/>
    <xf numFmtId="177" fontId="4" fillId="34" borderId="177">
      <alignment vertical="center"/>
    </xf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202">
      <alignment horizontal="right"/>
    </xf>
    <xf numFmtId="40" fontId="32" fillId="0" borderId="195">
      <alignment horizontal="right"/>
    </xf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177" fontId="4" fillId="34" borderId="177">
      <alignment vertical="center"/>
    </xf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177" fontId="4" fillId="0" borderId="177" applyProtection="0">
      <alignment vertical="center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0" fontId="39" fillId="0" borderId="203" applyNumberFormat="0" applyFill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20" fillId="7" borderId="203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2">
      <alignment vertical="center"/>
    </xf>
    <xf numFmtId="177" fontId="32" fillId="45" borderId="196">
      <alignment vertic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140" fillId="0" borderId="203"/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202">
      <alignment horizontal="right"/>
    </xf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2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2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2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210" fontId="27" fillId="0" borderId="189"/>
    <xf numFmtId="177" fontId="4" fillId="34" borderId="172">
      <alignment vertical="center"/>
    </xf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0" fontId="46" fillId="0" borderId="196"/>
    <xf numFmtId="177" fontId="4" fillId="34" borderId="172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2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2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177" fontId="4" fillId="0" borderId="172" applyProtection="0">
      <alignment vertical="center"/>
    </xf>
    <xf numFmtId="0" fontId="20" fillId="26" borderId="189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2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2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2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2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2">
      <alignment vertical="center"/>
    </xf>
    <xf numFmtId="0" fontId="20" fillId="0" borderId="189" applyNumberFormat="0" applyFill="0" applyAlignment="0" applyProtection="0"/>
    <xf numFmtId="177" fontId="4" fillId="0" borderId="172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2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202">
      <alignment horizontal="right"/>
    </xf>
    <xf numFmtId="40" fontId="32" fillId="0" borderId="195">
      <alignment horizontal="right"/>
    </xf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177" fontId="4" fillId="34" borderId="177">
      <alignment vertical="center"/>
    </xf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177" fontId="4" fillId="0" borderId="177" applyProtection="0">
      <alignment vertical="center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40" fontId="32" fillId="0" borderId="202">
      <alignment horizontal="right"/>
    </xf>
    <xf numFmtId="177" fontId="4" fillId="0" borderId="196" applyProtection="0">
      <alignment vertical="center"/>
    </xf>
    <xf numFmtId="177" fontId="4" fillId="0" borderId="177" applyProtection="0">
      <alignment vertical="center"/>
    </xf>
    <xf numFmtId="0" fontId="159" fillId="0" borderId="196"/>
    <xf numFmtId="0" fontId="60" fillId="0" borderId="196"/>
    <xf numFmtId="0" fontId="21" fillId="0" borderId="201" applyNumberFormat="0" applyFill="0" applyAlignment="0" applyProtection="0"/>
    <xf numFmtId="0" fontId="46" fillId="0" borderId="196"/>
    <xf numFmtId="0" fontId="79" fillId="0" borderId="196"/>
    <xf numFmtId="4" fontId="137" fillId="54" borderId="198">
      <alignment horizontal="right" vertical="center"/>
    </xf>
    <xf numFmtId="4" fontId="136" fillId="26" borderId="200">
      <alignment horizontal="left" vertical="center" indent="1"/>
    </xf>
    <xf numFmtId="4" fontId="124" fillId="7" borderId="198">
      <alignment horizontal="left" vertical="center" indent="1"/>
    </xf>
    <xf numFmtId="4" fontId="126" fillId="54" borderId="198">
      <alignment vertical="center"/>
    </xf>
    <xf numFmtId="4" fontId="124" fillId="54" borderId="198">
      <alignment vertical="center"/>
    </xf>
    <xf numFmtId="4" fontId="124" fillId="54" borderId="198">
      <alignment horizontal="left" vertical="center" indent="1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31" fillId="54" borderId="198">
      <alignment horizontal="right" vertical="center"/>
    </xf>
    <xf numFmtId="4" fontId="129" fillId="54" borderId="198">
      <alignment horizontal="right" vertical="center"/>
    </xf>
    <xf numFmtId="4" fontId="124" fillId="52" borderId="199">
      <alignment horizontal="left" vertical="center" indent="1"/>
    </xf>
    <xf numFmtId="4" fontId="131" fillId="54" borderId="198">
      <alignment vertical="center"/>
    </xf>
    <xf numFmtId="4" fontId="129" fillId="54" borderId="198">
      <alignment vertical="center"/>
    </xf>
    <xf numFmtId="4" fontId="129" fillId="52" borderId="198">
      <alignment horizontal="right" vertical="center"/>
    </xf>
    <xf numFmtId="4" fontId="124" fillId="50" borderId="198">
      <alignment horizontal="right" vertical="center"/>
    </xf>
    <xf numFmtId="4" fontId="129" fillId="42" borderId="198">
      <alignment horizontal="right" vertical="center"/>
    </xf>
    <xf numFmtId="4" fontId="129" fillId="46" borderId="198">
      <alignment horizontal="right" vertical="center"/>
    </xf>
    <xf numFmtId="4" fontId="129" fillId="50" borderId="198">
      <alignment horizontal="right" vertical="center"/>
    </xf>
    <xf numFmtId="4" fontId="129" fillId="31" borderId="198">
      <alignment horizontal="left" vertical="center" indent="1"/>
    </xf>
    <xf numFmtId="4" fontId="126" fillId="31" borderId="198">
      <alignment vertical="center"/>
    </xf>
    <xf numFmtId="4" fontId="124" fillId="31" borderId="198">
      <alignment vertical="center"/>
    </xf>
    <xf numFmtId="177" fontId="32" fillId="45" borderId="196">
      <alignment vertical="center"/>
    </xf>
    <xf numFmtId="177" fontId="32" fillId="44" borderId="177">
      <alignment vertical="center"/>
    </xf>
    <xf numFmtId="0" fontId="20" fillId="36" borderId="196" applyNumberFormat="0" applyAlignment="0" applyProtection="0"/>
    <xf numFmtId="1" fontId="32" fillId="0" borderId="196" applyFill="0" applyProtection="0">
      <alignment horizontal="center" vertical="top" wrapText="1"/>
    </xf>
    <xf numFmtId="0" fontId="119" fillId="28" borderId="193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0" fontId="31" fillId="41" borderId="192" applyNumberFormat="0" applyFont="0" applyAlignment="0" applyProtection="0"/>
    <xf numFmtId="180" fontId="27" fillId="0" borderId="194"/>
    <xf numFmtId="210" fontId="27" fillId="0" borderId="189"/>
    <xf numFmtId="0" fontId="60" fillId="31" borderId="196"/>
    <xf numFmtId="0" fontId="105" fillId="13" borderId="191" applyNumberFormat="0" applyAlignment="0" applyProtection="0"/>
    <xf numFmtId="0" fontId="36" fillId="0" borderId="197">
      <alignment horizontal="left" vertical="center"/>
    </xf>
    <xf numFmtId="0" fontId="36" fillId="0" borderId="197">
      <alignment horizontal="left" vertical="center"/>
    </xf>
    <xf numFmtId="177" fontId="4" fillId="27" borderId="196">
      <alignment vertical="center"/>
    </xf>
    <xf numFmtId="177" fontId="4" fillId="34" borderId="177">
      <alignment vertical="center"/>
    </xf>
    <xf numFmtId="221" fontId="33" fillId="0" borderId="189"/>
    <xf numFmtId="0" fontId="46" fillId="0" borderId="196"/>
    <xf numFmtId="226" fontId="78" fillId="0" borderId="190">
      <protection locked="0"/>
    </xf>
    <xf numFmtId="0" fontId="59" fillId="28" borderId="191" applyNumberFormat="0" applyAlignment="0" applyProtection="0"/>
    <xf numFmtId="185" fontId="37" fillId="0" borderId="189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2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202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221" fontId="33" fillId="0" borderId="189"/>
    <xf numFmtId="177" fontId="4" fillId="34" borderId="177">
      <alignment vertical="center"/>
    </xf>
    <xf numFmtId="0" fontId="105" fillId="13" borderId="191" applyNumberFormat="0" applyAlignment="0" applyProtection="0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77" fontId="32" fillId="44" borderId="177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210" fontId="27" fillId="0" borderId="189"/>
    <xf numFmtId="177" fontId="4" fillId="34" borderId="177">
      <alignment vertical="center"/>
    </xf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202">
      <alignment horizontal="right"/>
    </xf>
    <xf numFmtId="40" fontId="32" fillId="0" borderId="195">
      <alignment horizontal="right"/>
    </xf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177" fontId="4" fillId="34" borderId="177">
      <alignment vertical="center"/>
    </xf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177" fontId="4" fillId="0" borderId="177" applyProtection="0">
      <alignment vertical="center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210" fontId="27" fillId="0" borderId="189"/>
    <xf numFmtId="177" fontId="4" fillId="34" borderId="177">
      <alignment vertical="center"/>
    </xf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202">
      <alignment horizontal="right"/>
    </xf>
    <xf numFmtId="40" fontId="32" fillId="0" borderId="195">
      <alignment horizontal="right"/>
    </xf>
    <xf numFmtId="0" fontId="59" fillId="28" borderId="191" applyNumberFormat="0" applyAlignment="0" applyProtection="0"/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177" fontId="4" fillId="34" borderId="177">
      <alignment vertical="center"/>
    </xf>
    <xf numFmtId="0" fontId="46" fillId="0" borderId="196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60" fillId="31" borderId="196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177" fontId="4" fillId="0" borderId="177" applyProtection="0">
      <alignment vertical="center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4" borderId="177">
      <alignment vertical="center"/>
    </xf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34" borderId="177">
      <alignment vertical="center"/>
    </xf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77" applyProtection="0">
      <alignment vertical="center"/>
    </xf>
    <xf numFmtId="177" fontId="4" fillId="0" borderId="196" applyProtection="0">
      <alignment vertical="center"/>
    </xf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177" fontId="4" fillId="34" borderId="177">
      <alignment vertical="center"/>
    </xf>
    <xf numFmtId="0" fontId="20" fillId="0" borderId="189" applyNumberFormat="0" applyFill="0" applyAlignment="0" applyProtection="0"/>
    <xf numFmtId="177" fontId="4" fillId="0" borderId="177" applyProtection="0">
      <alignment vertical="center"/>
    </xf>
    <xf numFmtId="0" fontId="20" fillId="26" borderId="189" applyNumberFormat="0" applyAlignment="0" applyProtection="0"/>
    <xf numFmtId="0" fontId="20" fillId="26" borderId="189" applyNumberFormat="0" applyAlignment="0" applyProtection="0"/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40" fontId="32" fillId="0" borderId="117">
      <alignment horizontal="right"/>
    </xf>
    <xf numFmtId="40" fontId="32" fillId="0" borderId="117">
      <alignment horizontal="right"/>
    </xf>
    <xf numFmtId="40" fontId="32" fillId="0" borderId="117">
      <alignment horizontal="right"/>
    </xf>
    <xf numFmtId="40" fontId="32" fillId="0" borderId="117">
      <alignment horizontal="right"/>
    </xf>
    <xf numFmtId="40" fontId="32" fillId="0" borderId="117">
      <alignment horizontal="right"/>
    </xf>
    <xf numFmtId="40" fontId="32" fillId="0" borderId="117">
      <alignment horizontal="right"/>
    </xf>
    <xf numFmtId="40" fontId="32" fillId="0" borderId="117">
      <alignment horizontal="right"/>
    </xf>
    <xf numFmtId="0" fontId="39" fillId="0" borderId="203" applyNumberFormat="0" applyFill="0" applyAlignment="0" applyProtection="0"/>
    <xf numFmtId="177" fontId="4" fillId="34" borderId="177">
      <alignment vertical="center"/>
    </xf>
    <xf numFmtId="0" fontId="20" fillId="7" borderId="203" applyNumberFormat="0" applyAlignment="0" applyProtection="0"/>
    <xf numFmtId="0" fontId="31" fillId="41" borderId="192" applyNumberFormat="0" applyFont="0" applyAlignment="0" applyProtection="0"/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55" fillId="0" borderId="203">
      <alignment horizontal="center"/>
    </xf>
    <xf numFmtId="0" fontId="140" fillId="0" borderId="203"/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0" fontId="39" fillId="0" borderId="203">
      <alignment horizontal="center"/>
    </xf>
    <xf numFmtId="177" fontId="4" fillId="0" borderId="177" applyProtection="0">
      <alignment vertical="center"/>
    </xf>
    <xf numFmtId="0" fontId="20" fillId="0" borderId="189" applyNumberFormat="0" applyFill="0" applyAlignment="0" applyProtection="0"/>
    <xf numFmtId="0" fontId="20" fillId="26" borderId="189" applyNumberFormat="0" applyAlignment="0" applyProtection="0"/>
    <xf numFmtId="185" fontId="37" fillId="0" borderId="189" applyAlignment="0" applyProtection="0"/>
    <xf numFmtId="226" fontId="78" fillId="0" borderId="190">
      <protection locked="0"/>
    </xf>
    <xf numFmtId="221" fontId="33" fillId="0" borderId="189"/>
    <xf numFmtId="210" fontId="27" fillId="0" borderId="189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0" fontId="20" fillId="0" borderId="189" applyNumberFormat="0" applyFill="0" applyAlignment="0" applyProtection="0"/>
    <xf numFmtId="0" fontId="20" fillId="26" borderId="189" applyNumberFormat="0" applyAlignment="0" applyProtection="0"/>
    <xf numFmtId="0" fontId="20" fillId="26" borderId="189" applyNumberFormat="0" applyAlignment="0" applyProtection="0"/>
    <xf numFmtId="0" fontId="59" fillId="28" borderId="191" applyNumberFormat="0" applyAlignment="0" applyProtection="0"/>
    <xf numFmtId="0" fontId="105" fillId="13" borderId="191" applyNumberFormat="0" applyAlignment="0" applyProtection="0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20" fillId="26" borderId="189" applyNumberFormat="0" applyAlignment="0" applyProtection="0"/>
    <xf numFmtId="40" fontId="32" fillId="0" borderId="202">
      <alignment horizontal="right"/>
    </xf>
    <xf numFmtId="0" fontId="59" fillId="28" borderId="191" applyNumberFormat="0" applyAlignment="0" applyProtection="0"/>
    <xf numFmtId="0" fontId="105" fillId="13" borderId="191" applyNumberFormat="0" applyAlignment="0" applyProtection="0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20" fillId="26" borderId="189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4" fillId="7" borderId="192" applyNumberFormat="0" applyAlignment="0" applyProtection="0"/>
    <xf numFmtId="180" fontId="27" fillId="0" borderId="194"/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21" fillId="0" borderId="201" applyNumberFormat="0" applyFill="0" applyAlignment="0" applyProtection="0"/>
    <xf numFmtId="0" fontId="119" fillId="28" borderId="193" applyNumberFormat="0" applyAlignment="0" applyProtection="0"/>
    <xf numFmtId="0" fontId="31" fillId="41" borderId="192" applyNumberFormat="0" applyFont="0" applyAlignment="0" applyProtection="0"/>
    <xf numFmtId="0" fontId="105" fillId="13" borderId="191" applyNumberFormat="0" applyAlignment="0" applyProtection="0"/>
    <xf numFmtId="0" fontId="59" fillId="28" borderId="191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0" fontId="46" fillId="0" borderId="196"/>
    <xf numFmtId="221" fontId="33" fillId="0" borderId="189"/>
    <xf numFmtId="177" fontId="4" fillId="27" borderId="196">
      <alignment vertical="center"/>
    </xf>
    <xf numFmtId="0" fontId="36" fillId="0" borderId="197">
      <alignment horizontal="left" vertical="center"/>
    </xf>
    <xf numFmtId="0" fontId="36" fillId="0" borderId="197">
      <alignment horizontal="left" vertical="center"/>
    </xf>
    <xf numFmtId="0" fontId="105" fillId="13" borderId="191" applyNumberFormat="0" applyAlignment="0" applyProtection="0"/>
    <xf numFmtId="0" fontId="60" fillId="31" borderId="196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1" fontId="32" fillId="0" borderId="196" applyFill="0" applyProtection="0">
      <alignment horizontal="center" vertical="top" wrapText="1"/>
    </xf>
    <xf numFmtId="0" fontId="20" fillId="36" borderId="196" applyNumberFormat="0" applyAlignment="0" applyProtection="0"/>
    <xf numFmtId="177" fontId="32" fillId="45" borderId="196">
      <alignment vertical="center"/>
    </xf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79" fillId="0" borderId="196"/>
    <xf numFmtId="0" fontId="46" fillId="0" borderId="196"/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60" fillId="0" borderId="196"/>
    <xf numFmtId="0" fontId="159" fillId="0" borderId="196"/>
    <xf numFmtId="177" fontId="4" fillId="0" borderId="196" applyProtection="0">
      <alignment vertical="center"/>
    </xf>
    <xf numFmtId="0" fontId="20" fillId="26" borderId="189" applyNumberFormat="0" applyAlignment="0" applyProtection="0"/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221" fontId="33" fillId="0" borderId="189"/>
    <xf numFmtId="0" fontId="105" fillId="13" borderId="191" applyNumberFormat="0" applyAlignment="0" applyProtection="0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0" fontId="119" fillId="28" borderId="193" applyNumberFormat="0" applyAlignment="0" applyProtection="0"/>
    <xf numFmtId="4" fontId="124" fillId="31" borderId="198">
      <alignment vertical="center"/>
    </xf>
    <xf numFmtId="4" fontId="126" fillId="31" borderId="198">
      <alignment vertical="center"/>
    </xf>
    <xf numFmtId="4" fontId="129" fillId="31" borderId="198">
      <alignment horizontal="left" vertical="center" indent="1"/>
    </xf>
    <xf numFmtId="4" fontId="129" fillId="50" borderId="198">
      <alignment horizontal="right" vertical="center"/>
    </xf>
    <xf numFmtId="4" fontId="129" fillId="46" borderId="198">
      <alignment horizontal="right" vertical="center"/>
    </xf>
    <xf numFmtId="4" fontId="129" fillId="42" borderId="198">
      <alignment horizontal="right" vertical="center"/>
    </xf>
    <xf numFmtId="4" fontId="124" fillId="50" borderId="198">
      <alignment horizontal="right" vertical="center"/>
    </xf>
    <xf numFmtId="4" fontId="129" fillId="52" borderId="198">
      <alignment horizontal="right" vertical="center"/>
    </xf>
    <xf numFmtId="4" fontId="129" fillId="54" borderId="198">
      <alignment vertical="center"/>
    </xf>
    <xf numFmtId="4" fontId="131" fillId="54" borderId="198">
      <alignment vertical="center"/>
    </xf>
    <xf numFmtId="4" fontId="124" fillId="52" borderId="199">
      <alignment horizontal="left" vertical="center" indent="1"/>
    </xf>
    <xf numFmtId="4" fontId="129" fillId="54" borderId="198">
      <alignment horizontal="right" vertical="center"/>
    </xf>
    <xf numFmtId="4" fontId="131" fillId="54" borderId="198">
      <alignment horizontal="right" vertical="center"/>
    </xf>
    <xf numFmtId="4" fontId="124" fillId="52" borderId="198">
      <alignment horizontal="left" vertical="center" indent="1"/>
    </xf>
    <xf numFmtId="4" fontId="124" fillId="52" borderId="198">
      <alignment horizontal="right" vertical="center"/>
    </xf>
    <xf numFmtId="4" fontId="124" fillId="52" borderId="198">
      <alignment horizontal="left" vertical="center" indent="1"/>
    </xf>
    <xf numFmtId="4" fontId="124" fillId="54" borderId="198">
      <alignment horizontal="left" vertical="center" indent="1"/>
    </xf>
    <xf numFmtId="4" fontId="124" fillId="54" borderId="198">
      <alignment vertical="center"/>
    </xf>
    <xf numFmtId="4" fontId="126" fillId="54" borderId="198">
      <alignment vertical="center"/>
    </xf>
    <xf numFmtId="4" fontId="124" fillId="7" borderId="198">
      <alignment horizontal="left" vertical="center" indent="1"/>
    </xf>
    <xf numFmtId="4" fontId="136" fillId="26" borderId="200">
      <alignment horizontal="left" vertical="center" indent="1"/>
    </xf>
    <xf numFmtId="4" fontId="137" fillId="54" borderId="198">
      <alignment horizontal="right" vertical="center"/>
    </xf>
    <xf numFmtId="0" fontId="20" fillId="0" borderId="189" applyNumberFormat="0" applyFill="0" applyAlignment="0" applyProtection="0"/>
    <xf numFmtId="0" fontId="21" fillId="0" borderId="201" applyNumberFormat="0" applyFill="0" applyAlignment="0" applyProtection="0"/>
    <xf numFmtId="0" fontId="20" fillId="26" borderId="189" applyNumberFormat="0" applyAlignment="0" applyProtection="0"/>
    <xf numFmtId="0" fontId="20" fillId="0" borderId="189" applyNumberFormat="0" applyFill="0" applyAlignment="0" applyProtection="0"/>
    <xf numFmtId="210" fontId="27" fillId="0" borderId="189"/>
    <xf numFmtId="221" fontId="33" fillId="0" borderId="189"/>
    <xf numFmtId="226" fontId="78" fillId="0" borderId="190">
      <protection locked="0"/>
    </xf>
    <xf numFmtId="185" fontId="37" fillId="0" borderId="189" applyAlignment="0" applyProtection="0"/>
    <xf numFmtId="0" fontId="20" fillId="0" borderId="189" applyNumberFormat="0" applyFill="0" applyAlignment="0" applyProtection="0"/>
    <xf numFmtId="0" fontId="20" fillId="26" borderId="189" applyNumberFormat="0" applyAlignment="0" applyProtection="0"/>
    <xf numFmtId="0" fontId="20" fillId="26" borderId="189" applyNumberFormat="0" applyAlignment="0" applyProtection="0"/>
    <xf numFmtId="40" fontId="32" fillId="0" borderId="195">
      <alignment horizontal="right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34" borderId="177">
      <alignment vertical="center"/>
    </xf>
    <xf numFmtId="177" fontId="32" fillId="44" borderId="177">
      <alignment vertical="center"/>
    </xf>
    <xf numFmtId="177" fontId="4" fillId="0" borderId="177" applyProtection="0">
      <alignment vertical="center"/>
    </xf>
    <xf numFmtId="40" fontId="32" fillId="0" borderId="195">
      <alignment horizontal="right"/>
    </xf>
    <xf numFmtId="185" fontId="37" fillId="0" borderId="189" applyAlignment="0" applyProtection="0"/>
    <xf numFmtId="0" fontId="59" fillId="28" borderId="191" applyNumberFormat="0" applyAlignment="0" applyProtection="0"/>
    <xf numFmtId="226" fontId="78" fillId="0" borderId="190">
      <protection locked="0"/>
    </xf>
    <xf numFmtId="221" fontId="33" fillId="0" borderId="189"/>
    <xf numFmtId="177" fontId="4" fillId="34" borderId="177">
      <alignment vertical="center"/>
    </xf>
    <xf numFmtId="0" fontId="105" fillId="13" borderId="191" applyNumberFormat="0" applyAlignment="0" applyProtection="0"/>
    <xf numFmtId="210" fontId="27" fillId="0" borderId="189"/>
    <xf numFmtId="180" fontId="27" fillId="0" borderId="194"/>
    <xf numFmtId="0" fontId="31" fillId="41" borderId="192" applyNumberFormat="0" applyFont="0" applyAlignment="0" applyProtection="0"/>
    <xf numFmtId="0" fontId="4" fillId="7" borderId="192" applyNumberFormat="0" applyAlignment="0" applyProtection="0"/>
    <xf numFmtId="0" fontId="20" fillId="7" borderId="192" applyNumberFormat="0" applyAlignment="0" applyProtection="0"/>
    <xf numFmtId="0" fontId="20" fillId="7" borderId="192" applyNumberFormat="0" applyAlignment="0" applyProtection="0"/>
    <xf numFmtId="177" fontId="4" fillId="0" borderId="177" applyProtection="0">
      <alignment vertical="center"/>
    </xf>
    <xf numFmtId="0" fontId="20" fillId="0" borderId="189" applyNumberFormat="0" applyFill="0" applyAlignment="0" applyProtection="0"/>
    <xf numFmtId="0" fontId="20" fillId="26" borderId="189" applyNumberFormat="0" applyAlignment="0" applyProtection="0"/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32" fillId="4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32" fillId="4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77" fontId="4" fillId="34" borderId="177">
      <alignment vertical="center"/>
    </xf>
    <xf numFmtId="177" fontId="4" fillId="0" borderId="177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37" fillId="0" borderId="118" applyAlignment="0" applyProtection="0"/>
    <xf numFmtId="0" fontId="59" fillId="28" borderId="104" applyNumberFormat="0" applyAlignment="0" applyProtection="0"/>
    <xf numFmtId="41" fontId="4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" fillId="0" borderId="0" applyFont="0" applyFill="0" applyBorder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7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60" fillId="0" borderId="106"/>
    <xf numFmtId="0" fontId="159" fillId="0" borderId="106"/>
    <xf numFmtId="177" fontId="4" fillId="0" borderId="106" applyProtection="0">
      <alignment vertical="center"/>
    </xf>
    <xf numFmtId="43" fontId="20" fillId="0" borderId="0" applyFont="0" applyFill="0" applyBorder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4" fillId="7" borderId="110" applyNumberFormat="0" applyAlignment="0" applyProtection="0"/>
    <xf numFmtId="180" fontId="27" fillId="0" borderId="109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0" fontId="46" fillId="0" borderId="106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60" fillId="31" borderId="106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119" fillId="28" borderId="111" applyNumberFormat="0" applyAlignment="0" applyProtection="0"/>
    <xf numFmtId="0" fontId="31" fillId="41" borderId="110" applyNumberFormat="0" applyFont="0" applyAlignment="0" applyProtection="0"/>
    <xf numFmtId="0" fontId="105" fillId="13" borderId="104" applyNumberFormat="0" applyAlignment="0" applyProtection="0"/>
    <xf numFmtId="0" fontId="59" fillId="28" borderId="104" applyNumberFormat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26" borderId="118" applyNumberFormat="0" applyAlignment="0" applyProtection="0"/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0" fontId="20" fillId="0" borderId="118" applyNumberFormat="0" applyFill="0" applyAlignment="0" applyProtection="0"/>
    <xf numFmtId="0" fontId="20" fillId="26" borderId="118" applyNumberFormat="0" applyAlignment="0" applyProtection="0"/>
    <xf numFmtId="0" fontId="20" fillId="26" borderId="118" applyNumberFormat="0" applyAlignment="0" applyProtection="0"/>
    <xf numFmtId="0" fontId="59" fillId="28" borderId="104" applyNumberFormat="0" applyAlignment="0" applyProtection="0"/>
    <xf numFmtId="0" fontId="46" fillId="0" borderId="106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5">
      <alignment horizontal="right"/>
    </xf>
    <xf numFmtId="40" fontId="32" fillId="0" borderId="119">
      <alignment horizontal="right"/>
    </xf>
    <xf numFmtId="0" fontId="59" fillId="28" borderId="104" applyNumberFormat="0" applyAlignment="0" applyProtection="0"/>
    <xf numFmtId="0" fontId="46" fillId="0" borderId="106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4" fillId="7" borderId="110" applyNumberFormat="0" applyAlignment="0" applyProtection="0"/>
    <xf numFmtId="180" fontId="27" fillId="0" borderId="109"/>
    <xf numFmtId="177" fontId="4" fillId="34" borderId="107">
      <alignment vertical="center"/>
    </xf>
    <xf numFmtId="0" fontId="46" fillId="0" borderId="106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60" fillId="31" borderId="106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1" fillId="0" borderId="116" applyNumberFormat="0" applyFill="0" applyAlignment="0" applyProtection="0"/>
    <xf numFmtId="0" fontId="119" fillId="28" borderId="111" applyNumberFormat="0" applyAlignment="0" applyProtection="0"/>
    <xf numFmtId="0" fontId="31" fillId="41" borderId="110" applyNumberFormat="0" applyFont="0" applyAlignment="0" applyProtection="0"/>
    <xf numFmtId="0" fontId="105" fillId="13" borderId="104" applyNumberFormat="0" applyAlignment="0" applyProtection="0"/>
    <xf numFmtId="0" fontId="59" fillId="28" borderId="104" applyNumberFormat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177" fontId="4" fillId="0" borderId="107" applyProtection="0">
      <alignment vertical="center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177" fontId="4" fillId="34" borderId="107">
      <alignment vertical="center"/>
    </xf>
    <xf numFmtId="0" fontId="20" fillId="0" borderId="118" applyNumberFormat="0" applyFill="0" applyAlignment="0" applyProtection="0"/>
    <xf numFmtId="177" fontId="4" fillId="0" borderId="107" applyProtection="0">
      <alignment vertical="center"/>
    </xf>
    <xf numFmtId="0" fontId="20" fillId="26" borderId="118" applyNumberFormat="0" applyAlignment="0" applyProtection="0"/>
    <xf numFmtId="0" fontId="20" fillId="26" borderId="118" applyNumberFormat="0" applyAlignment="0" applyProtection="0"/>
    <xf numFmtId="43" fontId="20" fillId="0" borderId="0" applyFont="0" applyFill="0" applyBorder="0" applyAlignment="0" applyProtection="0"/>
    <xf numFmtId="40" fontId="32" fillId="0" borderId="119">
      <alignment horizontal="right"/>
    </xf>
    <xf numFmtId="177" fontId="4" fillId="0" borderId="106" applyProtection="0">
      <alignment vertical="center"/>
    </xf>
    <xf numFmtId="0" fontId="159" fillId="0" borderId="106"/>
    <xf numFmtId="0" fontId="60" fillId="0" borderId="106"/>
    <xf numFmtId="0" fontId="46" fillId="0" borderId="106"/>
    <xf numFmtId="0" fontId="79" fillId="0" borderId="106"/>
    <xf numFmtId="177" fontId="32" fillId="45" borderId="106">
      <alignment vertical="center"/>
    </xf>
    <xf numFmtId="177" fontId="32" fillId="44" borderId="107">
      <alignment vertical="center"/>
    </xf>
    <xf numFmtId="0" fontId="20" fillId="36" borderId="106" applyNumberFormat="0" applyAlignment="0" applyProtection="0"/>
    <xf numFmtId="1" fontId="32" fillId="0" borderId="106" applyFill="0" applyProtection="0">
      <alignment horizontal="center" vertical="top" wrapText="1"/>
    </xf>
    <xf numFmtId="0" fontId="119" fillId="28" borderId="111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4" fillId="7" borderId="110" applyNumberFormat="0" applyAlignment="0" applyProtection="0"/>
    <xf numFmtId="0" fontId="31" fillId="41" borderId="110" applyNumberFormat="0" applyFont="0" applyAlignment="0" applyProtection="0"/>
    <xf numFmtId="180" fontId="27" fillId="0" borderId="109"/>
    <xf numFmtId="210" fontId="27" fillId="0" borderId="118"/>
    <xf numFmtId="0" fontId="60" fillId="31" borderId="106"/>
    <xf numFmtId="0" fontId="105" fillId="13" borderId="104" applyNumberFormat="0" applyAlignment="0" applyProtection="0"/>
    <xf numFmtId="0" fontId="36" fillId="0" borderId="108">
      <alignment horizontal="left" vertical="center"/>
    </xf>
    <xf numFmtId="0" fontId="36" fillId="0" borderId="108">
      <alignment horizontal="left" vertical="center"/>
    </xf>
    <xf numFmtId="177" fontId="4" fillId="27" borderId="106">
      <alignment vertical="center"/>
    </xf>
    <xf numFmtId="221" fontId="33" fillId="0" borderId="118"/>
    <xf numFmtId="0" fontId="46" fillId="0" borderId="106"/>
    <xf numFmtId="226" fontId="78" fillId="0" borderId="105">
      <protection locked="0"/>
    </xf>
    <xf numFmtId="0" fontId="59" fillId="28" borderId="104" applyNumberFormat="0" applyAlignment="0" applyProtection="0"/>
    <xf numFmtId="185" fontId="37" fillId="0" borderId="118" applyAlignment="0" applyProtection="0"/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221" fontId="33" fillId="0" borderId="118"/>
    <xf numFmtId="0" fontId="105" fillId="13" borderId="104" applyNumberFormat="0" applyAlignment="0" applyProtection="0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77" fontId="32" fillId="44" borderId="107">
      <alignment vertical="center"/>
    </xf>
    <xf numFmtId="0" fontId="20" fillId="0" borderId="118" applyNumberFormat="0" applyFill="0" applyAlignment="0" applyProtection="0"/>
    <xf numFmtId="0" fontId="20" fillId="26" borderId="118" applyNumberFormat="0" applyAlignment="0" applyProtection="0"/>
    <xf numFmtId="0" fontId="20" fillId="0" borderId="118" applyNumberFormat="0" applyFill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4" fillId="7" borderId="110" applyNumberFormat="0" applyAlignment="0" applyProtection="0"/>
    <xf numFmtId="180" fontId="27" fillId="0" borderId="109"/>
    <xf numFmtId="210" fontId="27" fillId="0" borderId="118"/>
    <xf numFmtId="177" fontId="4" fillId="34" borderId="107">
      <alignment vertical="center"/>
    </xf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0" fontId="46" fillId="0" borderId="106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60" fillId="31" borderId="106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119" fillId="28" borderId="111" applyNumberFormat="0" applyAlignment="0" applyProtection="0"/>
    <xf numFmtId="0" fontId="31" fillId="41" borderId="110" applyNumberFormat="0" applyFont="0" applyAlignment="0" applyProtection="0"/>
    <xf numFmtId="0" fontId="105" fillId="13" borderId="104" applyNumberFormat="0" applyAlignment="0" applyProtection="0"/>
    <xf numFmtId="0" fontId="59" fillId="28" borderId="104" applyNumberFormat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177" fontId="4" fillId="0" borderId="107" applyProtection="0">
      <alignment vertical="center"/>
    </xf>
    <xf numFmtId="0" fontId="20" fillId="26" borderId="118" applyNumberFormat="0" applyAlignment="0" applyProtection="0"/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177" fontId="4" fillId="34" borderId="107">
      <alignment vertical="center"/>
    </xf>
    <xf numFmtId="0" fontId="20" fillId="0" borderId="118" applyNumberFormat="0" applyFill="0" applyAlignment="0" applyProtection="0"/>
    <xf numFmtId="177" fontId="4" fillId="0" borderId="107" applyProtection="0">
      <alignment vertical="center"/>
    </xf>
    <xf numFmtId="0" fontId="20" fillId="26" borderId="118" applyNumberFormat="0" applyAlignment="0" applyProtection="0"/>
    <xf numFmtId="0" fontId="20" fillId="26" borderId="118" applyNumberFormat="0" applyAlignment="0" applyProtection="0"/>
    <xf numFmtId="0" fontId="59" fillId="28" borderId="104" applyNumberFormat="0" applyAlignment="0" applyProtection="0"/>
    <xf numFmtId="0" fontId="46" fillId="0" borderId="106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5">
      <alignment horizontal="right"/>
    </xf>
    <xf numFmtId="40" fontId="32" fillId="0" borderId="119">
      <alignment horizontal="right"/>
    </xf>
    <xf numFmtId="0" fontId="59" fillId="28" borderId="104" applyNumberFormat="0" applyAlignment="0" applyProtection="0"/>
    <xf numFmtId="0" fontId="46" fillId="0" borderId="106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4" fillId="7" borderId="110" applyNumberFormat="0" applyAlignment="0" applyProtection="0"/>
    <xf numFmtId="180" fontId="27" fillId="0" borderId="109"/>
    <xf numFmtId="177" fontId="4" fillId="34" borderId="107">
      <alignment vertical="center"/>
    </xf>
    <xf numFmtId="0" fontId="46" fillId="0" borderId="106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60" fillId="31" borderId="106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1" fillId="0" borderId="116" applyNumberFormat="0" applyFill="0" applyAlignment="0" applyProtection="0"/>
    <xf numFmtId="0" fontId="119" fillId="28" borderId="111" applyNumberFormat="0" applyAlignment="0" applyProtection="0"/>
    <xf numFmtId="0" fontId="31" fillId="41" borderId="110" applyNumberFormat="0" applyFont="0" applyAlignment="0" applyProtection="0"/>
    <xf numFmtId="0" fontId="105" fillId="13" borderId="104" applyNumberFormat="0" applyAlignment="0" applyProtection="0"/>
    <xf numFmtId="0" fontId="59" fillId="28" borderId="104" applyNumberFormat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177" fontId="4" fillId="0" borderId="107" applyProtection="0">
      <alignment vertical="center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34" borderId="107">
      <alignment vertical="center"/>
    </xf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4" fontId="124" fillId="31" borderId="112">
      <alignment vertical="center"/>
    </xf>
    <xf numFmtId="4" fontId="126" fillId="31" borderId="112">
      <alignment vertical="center"/>
    </xf>
    <xf numFmtId="4" fontId="129" fillId="31" borderId="112">
      <alignment horizontal="left" vertical="center" indent="1"/>
    </xf>
    <xf numFmtId="4" fontId="129" fillId="50" borderId="112">
      <alignment horizontal="right" vertical="center"/>
    </xf>
    <xf numFmtId="4" fontId="129" fillId="46" borderId="112">
      <alignment horizontal="right" vertical="center"/>
    </xf>
    <xf numFmtId="4" fontId="129" fillId="42" borderId="112">
      <alignment horizontal="right" vertical="center"/>
    </xf>
    <xf numFmtId="4" fontId="124" fillId="50" borderId="112">
      <alignment horizontal="right" vertical="center"/>
    </xf>
    <xf numFmtId="4" fontId="129" fillId="52" borderId="112">
      <alignment horizontal="right" vertical="center"/>
    </xf>
    <xf numFmtId="4" fontId="129" fillId="54" borderId="112">
      <alignment vertical="center"/>
    </xf>
    <xf numFmtId="4" fontId="131" fillId="54" borderId="112">
      <alignment vertical="center"/>
    </xf>
    <xf numFmtId="4" fontId="124" fillId="52" borderId="113">
      <alignment horizontal="left" vertical="center" indent="1"/>
    </xf>
    <xf numFmtId="4" fontId="129" fillId="54" borderId="112">
      <alignment horizontal="right" vertical="center"/>
    </xf>
    <xf numFmtId="4" fontId="131" fillId="54" borderId="112">
      <alignment horizontal="right" vertical="center"/>
    </xf>
    <xf numFmtId="4" fontId="124" fillId="52" borderId="112">
      <alignment horizontal="left" vertical="center" indent="1"/>
    </xf>
    <xf numFmtId="4" fontId="124" fillId="52" borderId="112">
      <alignment horizontal="right" vertical="center"/>
    </xf>
    <xf numFmtId="4" fontId="124" fillId="52" borderId="112">
      <alignment horizontal="left" vertical="center" indent="1"/>
    </xf>
    <xf numFmtId="4" fontId="124" fillId="54" borderId="112">
      <alignment horizontal="left" vertical="center" indent="1"/>
    </xf>
    <xf numFmtId="4" fontId="124" fillId="54" borderId="112">
      <alignment vertical="center"/>
    </xf>
    <xf numFmtId="4" fontId="126" fillId="54" borderId="112">
      <alignment vertical="center"/>
    </xf>
    <xf numFmtId="4" fontId="124" fillId="7" borderId="112">
      <alignment horizontal="left" vertical="center" indent="1"/>
    </xf>
    <xf numFmtId="4" fontId="136" fillId="26" borderId="114">
      <alignment horizontal="left" vertical="center" indent="1"/>
    </xf>
    <xf numFmtId="4" fontId="137" fillId="54" borderId="112">
      <alignment horizontal="right"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21" fillId="0" borderId="116" applyNumberFormat="0" applyFill="0" applyAlignment="0" applyProtection="0"/>
    <xf numFmtId="0" fontId="60" fillId="0" borderId="106"/>
    <xf numFmtId="0" fontId="159" fillId="0" borderId="106"/>
    <xf numFmtId="177" fontId="4" fillId="0" borderId="107" applyProtection="0">
      <alignment vertical="center"/>
    </xf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177" fontId="4" fillId="34" borderId="107">
      <alignment vertical="center"/>
    </xf>
    <xf numFmtId="0" fontId="20" fillId="0" borderId="118" applyNumberFormat="0" applyFill="0" applyAlignment="0" applyProtection="0"/>
    <xf numFmtId="177" fontId="4" fillId="0" borderId="107" applyProtection="0">
      <alignment vertical="center"/>
    </xf>
    <xf numFmtId="0" fontId="20" fillId="26" borderId="118" applyNumberFormat="0" applyAlignment="0" applyProtection="0"/>
    <xf numFmtId="0" fontId="20" fillId="26" borderId="118" applyNumberFormat="0" applyAlignment="0" applyProtection="0"/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4" fillId="7" borderId="110" applyNumberFormat="0" applyAlignment="0" applyProtection="0"/>
    <xf numFmtId="180" fontId="27" fillId="0" borderId="109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0" fontId="46" fillId="0" borderId="106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60" fillId="31" borderId="106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119" fillId="28" borderId="111" applyNumberFormat="0" applyAlignment="0" applyProtection="0"/>
    <xf numFmtId="0" fontId="31" fillId="41" borderId="110" applyNumberFormat="0" applyFont="0" applyAlignment="0" applyProtection="0"/>
    <xf numFmtId="0" fontId="105" fillId="13" borderId="104" applyNumberFormat="0" applyAlignment="0" applyProtection="0"/>
    <xf numFmtId="0" fontId="59" fillId="28" borderId="104" applyNumberFormat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26" borderId="118" applyNumberFormat="0" applyAlignment="0" applyProtection="0"/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0" fontId="20" fillId="0" borderId="118" applyNumberFormat="0" applyFill="0" applyAlignment="0" applyProtection="0"/>
    <xf numFmtId="0" fontId="20" fillId="26" borderId="118" applyNumberFormat="0" applyAlignment="0" applyProtection="0"/>
    <xf numFmtId="0" fontId="20" fillId="26" borderId="118" applyNumberFormat="0" applyAlignment="0" applyProtection="0"/>
    <xf numFmtId="0" fontId="59" fillId="28" borderId="104" applyNumberFormat="0" applyAlignment="0" applyProtection="0"/>
    <xf numFmtId="0" fontId="46" fillId="0" borderId="106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4" borderId="107">
      <alignment vertical="center"/>
    </xf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0" fontId="59" fillId="28" borderId="104" applyNumberFormat="0" applyAlignment="0" applyProtection="0"/>
    <xf numFmtId="0" fontId="46" fillId="0" borderId="106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4" fillId="7" borderId="110" applyNumberFormat="0" applyAlignment="0" applyProtection="0"/>
    <xf numFmtId="180" fontId="27" fillId="0" borderId="109"/>
    <xf numFmtId="0" fontId="46" fillId="0" borderId="106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60" fillId="31" borderId="106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119" fillId="28" borderId="111" applyNumberFormat="0" applyAlignment="0" applyProtection="0"/>
    <xf numFmtId="0" fontId="31" fillId="41" borderId="110" applyNumberFormat="0" applyFont="0" applyAlignment="0" applyProtection="0"/>
    <xf numFmtId="0" fontId="105" fillId="13" borderId="104" applyNumberFormat="0" applyAlignment="0" applyProtection="0"/>
    <xf numFmtId="0" fontId="59" fillId="28" borderId="104" applyNumberFormat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40" fontId="32" fillId="0" borderId="119">
      <alignment horizontal="right"/>
    </xf>
    <xf numFmtId="185" fontId="37" fillId="0" borderId="118" applyAlignment="0" applyProtection="0"/>
    <xf numFmtId="0" fontId="59" fillId="28" borderId="104" applyNumberFormat="0" applyAlignment="0" applyProtection="0"/>
    <xf numFmtId="226" fontId="78" fillId="0" borderId="105">
      <protection locked="0"/>
    </xf>
    <xf numFmtId="0" fontId="46" fillId="0" borderId="106"/>
    <xf numFmtId="221" fontId="33" fillId="0" borderId="118"/>
    <xf numFmtId="177" fontId="4" fillId="27" borderId="106">
      <alignment vertical="center"/>
    </xf>
    <xf numFmtId="0" fontId="36" fillId="0" borderId="108">
      <alignment horizontal="left" vertical="center"/>
    </xf>
    <xf numFmtId="0" fontId="36" fillId="0" borderId="108">
      <alignment horizontal="left" vertical="center"/>
    </xf>
    <xf numFmtId="0" fontId="105" fillId="13" borderId="104" applyNumberFormat="0" applyAlignment="0" applyProtection="0"/>
    <xf numFmtId="0" fontId="60" fillId="31" borderId="106"/>
    <xf numFmtId="210" fontId="27" fillId="0" borderId="118"/>
    <xf numFmtId="180" fontId="27" fillId="0" borderId="109"/>
    <xf numFmtId="0" fontId="31" fillId="41" borderId="110" applyNumberFormat="0" applyFont="0" applyAlignment="0" applyProtection="0"/>
    <xf numFmtId="0" fontId="4" fillId="7" borderId="110" applyNumberFormat="0" applyAlignment="0" applyProtection="0"/>
    <xf numFmtId="0" fontId="20" fillId="7" borderId="110" applyNumberFormat="0" applyAlignment="0" applyProtection="0"/>
    <xf numFmtId="0" fontId="20" fillId="7" borderId="110" applyNumberFormat="0" applyAlignment="0" applyProtection="0"/>
    <xf numFmtId="0" fontId="119" fillId="28" borderId="111" applyNumberFormat="0" applyAlignment="0" applyProtection="0"/>
    <xf numFmtId="1" fontId="32" fillId="0" borderId="106" applyFill="0" applyProtection="0">
      <alignment horizontal="center" vertical="top" wrapText="1"/>
    </xf>
    <xf numFmtId="0" fontId="20" fillId="36" borderId="106" applyNumberFormat="0" applyAlignment="0" applyProtection="0"/>
    <xf numFmtId="177" fontId="32" fillId="45" borderId="106">
      <alignment vertical="center"/>
    </xf>
    <xf numFmtId="0" fontId="79" fillId="0" borderId="106"/>
    <xf numFmtId="0" fontId="46" fillId="0" borderId="106"/>
    <xf numFmtId="0" fontId="20" fillId="0" borderId="118" applyNumberFormat="0" applyFill="0" applyAlignment="0" applyProtection="0"/>
    <xf numFmtId="0" fontId="60" fillId="0" borderId="106"/>
    <xf numFmtId="0" fontId="159" fillId="0" borderId="106"/>
    <xf numFmtId="177" fontId="4" fillId="0" borderId="106" applyProtection="0">
      <alignment vertical="center"/>
    </xf>
    <xf numFmtId="0" fontId="20" fillId="26" borderId="118" applyNumberFormat="0" applyAlignment="0" applyProtection="0"/>
    <xf numFmtId="0" fontId="20" fillId="0" borderId="118" applyNumberFormat="0" applyFill="0" applyAlignment="0" applyProtection="0"/>
    <xf numFmtId="210" fontId="27" fillId="0" borderId="118"/>
    <xf numFmtId="221" fontId="33" fillId="0" borderId="118"/>
    <xf numFmtId="226" fontId="78" fillId="0" borderId="105">
      <protection locked="0"/>
    </xf>
    <xf numFmtId="185" fontId="37" fillId="0" borderId="118" applyAlignment="0" applyProtection="0"/>
    <xf numFmtId="0" fontId="20" fillId="0" borderId="118" applyNumberFormat="0" applyFill="0" applyAlignment="0" applyProtection="0"/>
    <xf numFmtId="0" fontId="20" fillId="26" borderId="118" applyNumberFormat="0" applyAlignment="0" applyProtection="0"/>
    <xf numFmtId="0" fontId="20" fillId="26" borderId="118" applyNumberFormat="0" applyAlignment="0" applyProtection="0"/>
    <xf numFmtId="43" fontId="4" fillId="0" borderId="0" applyFont="0" applyFill="0" applyBorder="0" applyAlignment="0" applyProtection="0"/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32" fillId="4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43" fontId="20" fillId="0" borderId="0" applyFont="0" applyFill="0" applyBorder="0" applyAlignment="0" applyProtection="0"/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32" fillId="4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32" fillId="44" borderId="107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32" fillId="4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177" fontId="4" fillId="34" borderId="107">
      <alignment vertical="center"/>
    </xf>
    <xf numFmtId="177" fontId="4" fillId="0" borderId="107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39" fillId="0" borderId="298">
      <alignment horizontal="center"/>
    </xf>
    <xf numFmtId="177" fontId="4" fillId="34" borderId="211">
      <alignment vertical="center"/>
    </xf>
    <xf numFmtId="4" fontId="137" fillId="54" borderId="263">
      <alignment horizontal="right" vertical="center"/>
    </xf>
    <xf numFmtId="4" fontId="136" fillId="26" borderId="265">
      <alignment horizontal="left" vertical="center" indent="1"/>
    </xf>
    <xf numFmtId="4" fontId="124" fillId="7" borderId="263">
      <alignment horizontal="left" vertical="center" indent="1"/>
    </xf>
    <xf numFmtId="4" fontId="126" fillId="54" borderId="263">
      <alignment vertical="center"/>
    </xf>
    <xf numFmtId="4" fontId="124" fillId="54" borderId="263">
      <alignment vertical="center"/>
    </xf>
    <xf numFmtId="4" fontId="124" fillId="54" borderId="263">
      <alignment horizontal="left" vertical="center" indent="1"/>
    </xf>
    <xf numFmtId="4" fontId="124" fillId="52" borderId="263">
      <alignment horizontal="left" vertical="center" indent="1"/>
    </xf>
    <xf numFmtId="4" fontId="124" fillId="52" borderId="263">
      <alignment horizontal="right" vertical="center"/>
    </xf>
    <xf numFmtId="4" fontId="124" fillId="52" borderId="263">
      <alignment horizontal="left" vertical="center" indent="1"/>
    </xf>
    <xf numFmtId="4" fontId="131" fillId="54" borderId="263">
      <alignment horizontal="right" vertical="center"/>
    </xf>
    <xf numFmtId="4" fontId="129" fillId="54" borderId="263">
      <alignment horizontal="right" vertical="center"/>
    </xf>
    <xf numFmtId="4" fontId="124" fillId="52" borderId="264">
      <alignment horizontal="left" vertical="center" indent="1"/>
    </xf>
    <xf numFmtId="4" fontId="131" fillId="54" borderId="263">
      <alignment vertical="center"/>
    </xf>
    <xf numFmtId="4" fontId="129" fillId="54" borderId="263">
      <alignment vertical="center"/>
    </xf>
    <xf numFmtId="4" fontId="129" fillId="52" borderId="263">
      <alignment horizontal="right" vertical="center"/>
    </xf>
    <xf numFmtId="4" fontId="124" fillId="50" borderId="263">
      <alignment horizontal="right" vertical="center"/>
    </xf>
    <xf numFmtId="4" fontId="129" fillId="42" borderId="263">
      <alignment horizontal="right" vertical="center"/>
    </xf>
    <xf numFmtId="4" fontId="129" fillId="46" borderId="263">
      <alignment horizontal="right" vertical="center"/>
    </xf>
    <xf numFmtId="4" fontId="129" fillId="50" borderId="263">
      <alignment horizontal="right" vertical="center"/>
    </xf>
    <xf numFmtId="4" fontId="129" fillId="31" borderId="263">
      <alignment horizontal="left" vertical="center" indent="1"/>
    </xf>
    <xf numFmtId="4" fontId="126" fillId="31" borderId="263">
      <alignment vertical="center"/>
    </xf>
    <xf numFmtId="4" fontId="124" fillId="31" borderId="263">
      <alignment vertical="center"/>
    </xf>
    <xf numFmtId="177" fontId="32" fillId="45" borderId="243">
      <alignment vertical="center"/>
    </xf>
    <xf numFmtId="0" fontId="20" fillId="36" borderId="243" applyNumberFormat="0" applyAlignment="0" applyProtection="0"/>
    <xf numFmtId="1" fontId="32" fillId="0" borderId="243" applyFill="0" applyProtection="0">
      <alignment horizontal="center" vertical="top" wrapText="1"/>
    </xf>
    <xf numFmtId="0" fontId="119" fillId="28" borderId="262" applyNumberFormat="0" applyAlignment="0" applyProtection="0"/>
    <xf numFmtId="0" fontId="20" fillId="7" borderId="261" applyNumberFormat="0" applyAlignment="0" applyProtection="0"/>
    <xf numFmtId="0" fontId="20" fillId="7" borderId="261" applyNumberFormat="0" applyAlignment="0" applyProtection="0"/>
    <xf numFmtId="0" fontId="4" fillId="7" borderId="261" applyNumberFormat="0" applyAlignment="0" applyProtection="0"/>
    <xf numFmtId="0" fontId="31" fillId="41" borderId="261" applyNumberFormat="0" applyFont="0" applyAlignment="0" applyProtection="0"/>
    <xf numFmtId="180" fontId="27" fillId="0" borderId="260"/>
    <xf numFmtId="0" fontId="60" fillId="31" borderId="243"/>
    <xf numFmtId="0" fontId="105" fillId="13" borderId="259" applyNumberFormat="0" applyAlignment="0" applyProtection="0"/>
    <xf numFmtId="0" fontId="36" fillId="0" borderId="244">
      <alignment horizontal="left" vertical="center"/>
    </xf>
    <xf numFmtId="0" fontId="36" fillId="0" borderId="244">
      <alignment horizontal="left" vertical="center"/>
    </xf>
    <xf numFmtId="177" fontId="4" fillId="27" borderId="243">
      <alignment vertical="center"/>
    </xf>
    <xf numFmtId="177" fontId="4" fillId="34" borderId="257">
      <alignment vertical="center"/>
    </xf>
    <xf numFmtId="0" fontId="46" fillId="0" borderId="243"/>
    <xf numFmtId="0" fontId="59" fillId="28" borderId="259" applyNumberFormat="0" applyAlignment="0" applyProtection="0"/>
    <xf numFmtId="40" fontId="32" fillId="0" borderId="254">
      <alignment horizontal="right"/>
    </xf>
    <xf numFmtId="40" fontId="32" fillId="0" borderId="258">
      <alignment horizontal="right"/>
    </xf>
    <xf numFmtId="0" fontId="20" fillId="26" borderId="255" applyNumberFormat="0" applyAlignment="0" applyProtection="0"/>
    <xf numFmtId="177" fontId="4" fillId="0" borderId="243" applyProtection="0">
      <alignment vertical="center"/>
    </xf>
    <xf numFmtId="177" fontId="4" fillId="0" borderId="257" applyProtection="0">
      <alignment vertical="center"/>
    </xf>
    <xf numFmtId="0" fontId="159" fillId="0" borderId="243"/>
    <xf numFmtId="0" fontId="60" fillId="0" borderId="243"/>
    <xf numFmtId="0" fontId="21" fillId="0" borderId="266" applyNumberFormat="0" applyFill="0" applyAlignment="0" applyProtection="0"/>
    <xf numFmtId="0" fontId="20" fillId="0" borderId="255" applyNumberFormat="0" applyFill="0" applyAlignment="0" applyProtection="0"/>
    <xf numFmtId="0" fontId="46" fillId="0" borderId="243"/>
    <xf numFmtId="0" fontId="79" fillId="0" borderId="243"/>
    <xf numFmtId="4" fontId="137" fillId="54" borderId="263">
      <alignment horizontal="right" vertical="center"/>
    </xf>
    <xf numFmtId="4" fontId="136" fillId="26" borderId="265">
      <alignment horizontal="left" vertical="center" indent="1"/>
    </xf>
    <xf numFmtId="4" fontId="124" fillId="7" borderId="263">
      <alignment horizontal="left" vertical="center" indent="1"/>
    </xf>
    <xf numFmtId="4" fontId="126" fillId="54" borderId="263">
      <alignment vertical="center"/>
    </xf>
    <xf numFmtId="4" fontId="124" fillId="54" borderId="263">
      <alignment vertical="center"/>
    </xf>
    <xf numFmtId="4" fontId="124" fillId="54" borderId="263">
      <alignment horizontal="left" vertical="center" indent="1"/>
    </xf>
    <xf numFmtId="4" fontId="124" fillId="52" borderId="263">
      <alignment horizontal="left" vertical="center" indent="1"/>
    </xf>
    <xf numFmtId="4" fontId="124" fillId="52" borderId="263">
      <alignment horizontal="right" vertical="center"/>
    </xf>
    <xf numFmtId="4" fontId="124" fillId="52" borderId="263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131" fillId="54" borderId="263">
      <alignment horizontal="right" vertical="center"/>
    </xf>
    <xf numFmtId="4" fontId="129" fillId="54" borderId="263">
      <alignment horizontal="right" vertical="center"/>
    </xf>
    <xf numFmtId="4" fontId="124" fillId="52" borderId="264">
      <alignment horizontal="left" vertical="center" indent="1"/>
    </xf>
    <xf numFmtId="0" fontId="60" fillId="0" borderId="354"/>
    <xf numFmtId="4" fontId="131" fillId="54" borderId="263">
      <alignment vertical="center"/>
    </xf>
    <xf numFmtId="4" fontId="129" fillId="54" borderId="263">
      <alignment vertical="center"/>
    </xf>
    <xf numFmtId="4" fontId="129" fillId="52" borderId="263">
      <alignment horizontal="right" vertical="center"/>
    </xf>
    <xf numFmtId="4" fontId="124" fillId="50" borderId="263">
      <alignment horizontal="right" vertical="center"/>
    </xf>
    <xf numFmtId="4" fontId="129" fillId="42" borderId="263">
      <alignment horizontal="right" vertical="center"/>
    </xf>
    <xf numFmtId="4" fontId="129" fillId="46" borderId="263">
      <alignment horizontal="right" vertical="center"/>
    </xf>
    <xf numFmtId="4" fontId="129" fillId="50" borderId="263">
      <alignment horizontal="right" vertical="center"/>
    </xf>
    <xf numFmtId="4" fontId="129" fillId="31" borderId="263">
      <alignment horizontal="left" vertical="center" indent="1"/>
    </xf>
    <xf numFmtId="4" fontId="126" fillId="31" borderId="263">
      <alignment vertical="center"/>
    </xf>
    <xf numFmtId="4" fontId="124" fillId="31" borderId="263">
      <alignment vertical="center"/>
    </xf>
    <xf numFmtId="177" fontId="32" fillId="45" borderId="243">
      <alignment vertical="center"/>
    </xf>
    <xf numFmtId="177" fontId="32" fillId="44" borderId="253">
      <alignment vertical="center"/>
    </xf>
    <xf numFmtId="0" fontId="20" fillId="36" borderId="243" applyNumberFormat="0" applyAlignment="0" applyProtection="0"/>
    <xf numFmtId="4" fontId="126" fillId="54" borderId="360">
      <alignment vertical="center"/>
    </xf>
    <xf numFmtId="1" fontId="32" fillId="0" borderId="243" applyFill="0" applyProtection="0">
      <alignment horizontal="center" vertical="top" wrapText="1"/>
    </xf>
    <xf numFmtId="0" fontId="119" fillId="28" borderId="262" applyNumberFormat="0" applyAlignment="0" applyProtection="0"/>
    <xf numFmtId="0" fontId="20" fillId="7" borderId="261" applyNumberFormat="0" applyAlignment="0" applyProtection="0"/>
    <xf numFmtId="0" fontId="20" fillId="7" borderId="261" applyNumberFormat="0" applyAlignment="0" applyProtection="0"/>
    <xf numFmtId="0" fontId="4" fillId="7" borderId="261" applyNumberFormat="0" applyAlignment="0" applyProtection="0"/>
    <xf numFmtId="0" fontId="31" fillId="41" borderId="261" applyNumberFormat="0" applyFont="0" applyAlignment="0" applyProtection="0"/>
    <xf numFmtId="180" fontId="27" fillId="0" borderId="260"/>
    <xf numFmtId="0" fontId="60" fillId="31" borderId="243"/>
    <xf numFmtId="0" fontId="105" fillId="13" borderId="259" applyNumberFormat="0" applyAlignment="0" applyProtection="0"/>
    <xf numFmtId="0" fontId="36" fillId="0" borderId="244">
      <alignment horizontal="left" vertical="center"/>
    </xf>
    <xf numFmtId="0" fontId="36" fillId="0" borderId="244">
      <alignment horizontal="left" vertical="center"/>
    </xf>
    <xf numFmtId="177" fontId="4" fillId="27" borderId="243">
      <alignment vertical="center"/>
    </xf>
    <xf numFmtId="177" fontId="4" fillId="34" borderId="257">
      <alignment vertical="center"/>
    </xf>
    <xf numFmtId="0" fontId="46" fillId="0" borderId="243"/>
    <xf numFmtId="0" fontId="59" fillId="28" borderId="259" applyNumberFormat="0" applyAlignment="0" applyProtection="0"/>
    <xf numFmtId="0" fontId="20" fillId="26" borderId="255" applyNumberFormat="0" applyAlignment="0" applyProtection="0"/>
    <xf numFmtId="0" fontId="20" fillId="26" borderId="255" applyNumberFormat="0" applyAlignment="0" applyProtection="0"/>
    <xf numFmtId="0" fontId="20" fillId="0" borderId="255" applyNumberFormat="0" applyFill="0" applyAlignment="0" applyProtection="0"/>
    <xf numFmtId="185" fontId="37" fillId="0" borderId="255" applyAlignment="0" applyProtection="0"/>
    <xf numFmtId="226" fontId="78" fillId="0" borderId="256">
      <protection locked="0"/>
    </xf>
    <xf numFmtId="221" fontId="33" fillId="0" borderId="255"/>
    <xf numFmtId="210" fontId="27" fillId="0" borderId="255"/>
    <xf numFmtId="0" fontId="20" fillId="0" borderId="255" applyNumberFormat="0" applyFill="0" applyAlignment="0" applyProtection="0"/>
    <xf numFmtId="0" fontId="20" fillId="26" borderId="240" applyNumberFormat="0" applyAlignment="0" applyProtection="0"/>
    <xf numFmtId="177" fontId="4" fillId="0" borderId="243" applyProtection="0">
      <alignment vertical="center"/>
    </xf>
    <xf numFmtId="0" fontId="159" fillId="0" borderId="243"/>
    <xf numFmtId="0" fontId="60" fillId="0" borderId="243"/>
    <xf numFmtId="0" fontId="21" fillId="0" borderId="252" applyNumberFormat="0" applyFill="0" applyAlignment="0" applyProtection="0"/>
    <xf numFmtId="0" fontId="20" fillId="0" borderId="240" applyNumberFormat="0" applyFill="0" applyAlignment="0" applyProtection="0"/>
    <xf numFmtId="0" fontId="46" fillId="0" borderId="243"/>
    <xf numFmtId="0" fontId="79" fillId="0" borderId="243"/>
    <xf numFmtId="4" fontId="137" fillId="54" borderId="248">
      <alignment horizontal="right" vertical="center"/>
    </xf>
    <xf numFmtId="4" fontId="136" fillId="26" borderId="250">
      <alignment horizontal="left" vertical="center" indent="1"/>
    </xf>
    <xf numFmtId="4" fontId="124" fillId="7" borderId="248">
      <alignment horizontal="left" vertical="center" indent="1"/>
    </xf>
    <xf numFmtId="4" fontId="126" fillId="54" borderId="248">
      <alignment vertical="center"/>
    </xf>
    <xf numFmtId="4" fontId="124" fillId="54" borderId="248">
      <alignment vertical="center"/>
    </xf>
    <xf numFmtId="4" fontId="124" fillId="54" borderId="248">
      <alignment horizontal="left" vertical="center" indent="1"/>
    </xf>
    <xf numFmtId="4" fontId="124" fillId="52" borderId="248">
      <alignment horizontal="left" vertical="center" indent="1"/>
    </xf>
    <xf numFmtId="4" fontId="124" fillId="52" borderId="248">
      <alignment horizontal="right" vertical="center"/>
    </xf>
    <xf numFmtId="4" fontId="124" fillId="52" borderId="248">
      <alignment horizontal="left" vertical="center" indent="1"/>
    </xf>
    <xf numFmtId="4" fontId="131" fillId="54" borderId="248">
      <alignment horizontal="right" vertical="center"/>
    </xf>
    <xf numFmtId="4" fontId="129" fillId="54" borderId="248">
      <alignment horizontal="right" vertical="center"/>
    </xf>
    <xf numFmtId="4" fontId="124" fillId="52" borderId="249">
      <alignment horizontal="left" vertical="center" indent="1"/>
    </xf>
    <xf numFmtId="4" fontId="131" fillId="54" borderId="248">
      <alignment vertical="center"/>
    </xf>
    <xf numFmtId="4" fontId="129" fillId="54" borderId="248">
      <alignment vertical="center"/>
    </xf>
    <xf numFmtId="4" fontId="129" fillId="52" borderId="248">
      <alignment horizontal="right" vertical="center"/>
    </xf>
    <xf numFmtId="4" fontId="124" fillId="50" borderId="248">
      <alignment horizontal="right" vertical="center"/>
    </xf>
    <xf numFmtId="4" fontId="129" fillId="42" borderId="248">
      <alignment horizontal="right" vertical="center"/>
    </xf>
    <xf numFmtId="4" fontId="129" fillId="46" borderId="248">
      <alignment horizontal="right" vertical="center"/>
    </xf>
    <xf numFmtId="4" fontId="129" fillId="50" borderId="248">
      <alignment horizontal="right" vertical="center"/>
    </xf>
    <xf numFmtId="4" fontId="129" fillId="31" borderId="248">
      <alignment horizontal="left" vertical="center" indent="1"/>
    </xf>
    <xf numFmtId="4" fontId="126" fillId="31" borderId="248">
      <alignment vertical="center"/>
    </xf>
    <xf numFmtId="4" fontId="124" fillId="31" borderId="248">
      <alignment vertical="center"/>
    </xf>
    <xf numFmtId="177" fontId="32" fillId="45" borderId="243">
      <alignment vertical="center"/>
    </xf>
    <xf numFmtId="177" fontId="32" fillId="44" borderId="253">
      <alignment vertical="center"/>
    </xf>
    <xf numFmtId="0" fontId="20" fillId="36" borderId="243" applyNumberFormat="0" applyAlignment="0" applyProtection="0"/>
    <xf numFmtId="1" fontId="32" fillId="0" borderId="243" applyFill="0" applyProtection="0">
      <alignment horizontal="center" vertical="top" wrapText="1"/>
    </xf>
    <xf numFmtId="0" fontId="119" fillId="28" borderId="247" applyNumberFormat="0" applyAlignment="0" applyProtection="0"/>
    <xf numFmtId="0" fontId="20" fillId="7" borderId="246" applyNumberFormat="0" applyAlignment="0" applyProtection="0"/>
    <xf numFmtId="0" fontId="20" fillId="7" borderId="246" applyNumberFormat="0" applyAlignment="0" applyProtection="0"/>
    <xf numFmtId="0" fontId="4" fillId="7" borderId="246" applyNumberFormat="0" applyAlignment="0" applyProtection="0"/>
    <xf numFmtId="0" fontId="31" fillId="41" borderId="246" applyNumberFormat="0" applyFont="0" applyAlignment="0" applyProtection="0"/>
    <xf numFmtId="180" fontId="27" fillId="0" borderId="245"/>
    <xf numFmtId="210" fontId="27" fillId="0" borderId="255"/>
    <xf numFmtId="0" fontId="60" fillId="31" borderId="243"/>
    <xf numFmtId="0" fontId="105" fillId="13" borderId="241" applyNumberFormat="0" applyAlignment="0" applyProtection="0"/>
    <xf numFmtId="0" fontId="36" fillId="0" borderId="244">
      <alignment horizontal="left" vertical="center"/>
    </xf>
    <xf numFmtId="0" fontId="36" fillId="0" borderId="244">
      <alignment horizontal="left" vertical="center"/>
    </xf>
    <xf numFmtId="177" fontId="4" fillId="27" borderId="243">
      <alignment vertical="center"/>
    </xf>
    <xf numFmtId="221" fontId="33" fillId="0" borderId="255"/>
    <xf numFmtId="0" fontId="46" fillId="0" borderId="243"/>
    <xf numFmtId="226" fontId="78" fillId="0" borderId="256">
      <protection locked="0"/>
    </xf>
    <xf numFmtId="0" fontId="59" fillId="28" borderId="241" applyNumberFormat="0" applyAlignment="0" applyProtection="0"/>
    <xf numFmtId="185" fontId="37" fillId="0" borderId="255" applyAlignment="0" applyProtection="0"/>
    <xf numFmtId="40" fontId="32" fillId="0" borderId="254">
      <alignment horizontal="right"/>
    </xf>
    <xf numFmtId="0" fontId="20" fillId="26" borderId="255" applyNumberFormat="0" applyAlignment="0" applyProtection="0"/>
    <xf numFmtId="177" fontId="4" fillId="0" borderId="243" applyProtection="0">
      <alignment vertical="center"/>
    </xf>
    <xf numFmtId="177" fontId="4" fillId="0" borderId="257" applyProtection="0">
      <alignment vertical="center"/>
    </xf>
    <xf numFmtId="0" fontId="159" fillId="0" borderId="243"/>
    <xf numFmtId="0" fontId="60" fillId="0" borderId="243"/>
    <xf numFmtId="0" fontId="21" fillId="0" borderId="252" applyNumberFormat="0" applyFill="0" applyAlignment="0" applyProtection="0"/>
    <xf numFmtId="0" fontId="20" fillId="0" borderId="255" applyNumberFormat="0" applyFill="0" applyAlignment="0" applyProtection="0"/>
    <xf numFmtId="0" fontId="46" fillId="0" borderId="243"/>
    <xf numFmtId="0" fontId="79" fillId="0" borderId="243"/>
    <xf numFmtId="4" fontId="137" fillId="54" borderId="248">
      <alignment horizontal="right" vertical="center"/>
    </xf>
    <xf numFmtId="4" fontId="136" fillId="26" borderId="250">
      <alignment horizontal="left" vertical="center" indent="1"/>
    </xf>
    <xf numFmtId="4" fontId="124" fillId="7" borderId="248">
      <alignment horizontal="left" vertical="center" indent="1"/>
    </xf>
    <xf numFmtId="4" fontId="126" fillId="54" borderId="248">
      <alignment vertical="center"/>
    </xf>
    <xf numFmtId="4" fontId="124" fillId="54" borderId="248">
      <alignment vertical="center"/>
    </xf>
    <xf numFmtId="4" fontId="124" fillId="54" borderId="248">
      <alignment horizontal="left" vertical="center" indent="1"/>
    </xf>
    <xf numFmtId="4" fontId="124" fillId="52" borderId="248">
      <alignment horizontal="left" vertical="center" indent="1"/>
    </xf>
    <xf numFmtId="4" fontId="124" fillId="52" borderId="248">
      <alignment horizontal="right" vertical="center"/>
    </xf>
    <xf numFmtId="4" fontId="124" fillId="52" borderId="248">
      <alignment horizontal="left" vertical="center" indent="1"/>
    </xf>
    <xf numFmtId="4" fontId="131" fillId="54" borderId="248">
      <alignment horizontal="right" vertical="center"/>
    </xf>
    <xf numFmtId="4" fontId="129" fillId="54" borderId="248">
      <alignment horizontal="right" vertical="center"/>
    </xf>
    <xf numFmtId="4" fontId="124" fillId="52" borderId="249">
      <alignment horizontal="left" vertical="center" indent="1"/>
    </xf>
    <xf numFmtId="4" fontId="131" fillId="54" borderId="248">
      <alignment vertical="center"/>
    </xf>
    <xf numFmtId="4" fontId="129" fillId="54" borderId="248">
      <alignment vertical="center"/>
    </xf>
    <xf numFmtId="4" fontId="129" fillId="52" borderId="248">
      <alignment horizontal="right" vertical="center"/>
    </xf>
    <xf numFmtId="4" fontId="124" fillId="50" borderId="248">
      <alignment horizontal="right" vertical="center"/>
    </xf>
    <xf numFmtId="4" fontId="129" fillId="42" borderId="248">
      <alignment horizontal="right" vertical="center"/>
    </xf>
    <xf numFmtId="4" fontId="129" fillId="46" borderId="248">
      <alignment horizontal="right" vertical="center"/>
    </xf>
    <xf numFmtId="4" fontId="129" fillId="50" borderId="248">
      <alignment horizontal="right" vertical="center"/>
    </xf>
    <xf numFmtId="4" fontId="129" fillId="31" borderId="248">
      <alignment horizontal="left" vertical="center" indent="1"/>
    </xf>
    <xf numFmtId="4" fontId="126" fillId="31" borderId="248">
      <alignment vertical="center"/>
    </xf>
    <xf numFmtId="4" fontId="124" fillId="31" borderId="248">
      <alignment vertical="center"/>
    </xf>
    <xf numFmtId="177" fontId="32" fillId="45" borderId="243">
      <alignment vertical="center"/>
    </xf>
    <xf numFmtId="0" fontId="79" fillId="0" borderId="354"/>
    <xf numFmtId="0" fontId="20" fillId="36" borderId="243" applyNumberFormat="0" applyAlignment="0" applyProtection="0"/>
    <xf numFmtId="1" fontId="32" fillId="0" borderId="243" applyFill="0" applyProtection="0">
      <alignment horizontal="center" vertical="top" wrapText="1"/>
    </xf>
    <xf numFmtId="0" fontId="119" fillId="28" borderId="247" applyNumberFormat="0" applyAlignment="0" applyProtection="0"/>
    <xf numFmtId="0" fontId="20" fillId="7" borderId="246" applyNumberFormat="0" applyAlignment="0" applyProtection="0"/>
    <xf numFmtId="0" fontId="20" fillId="7" borderId="246" applyNumberFormat="0" applyAlignment="0" applyProtection="0"/>
    <xf numFmtId="0" fontId="4" fillId="7" borderId="246" applyNumberFormat="0" applyAlignment="0" applyProtection="0"/>
    <xf numFmtId="0" fontId="31" fillId="41" borderId="246" applyNumberFormat="0" applyFont="0" applyAlignment="0" applyProtection="0"/>
    <xf numFmtId="180" fontId="27" fillId="0" borderId="245"/>
    <xf numFmtId="210" fontId="27" fillId="0" borderId="240"/>
    <xf numFmtId="0" fontId="60" fillId="31" borderId="243"/>
    <xf numFmtId="0" fontId="105" fillId="13" borderId="241" applyNumberFormat="0" applyAlignment="0" applyProtection="0"/>
    <xf numFmtId="0" fontId="36" fillId="0" borderId="244">
      <alignment horizontal="left" vertical="center"/>
    </xf>
    <xf numFmtId="0" fontId="36" fillId="0" borderId="244">
      <alignment horizontal="left" vertical="center"/>
    </xf>
    <xf numFmtId="177" fontId="4" fillId="27" borderId="243">
      <alignment vertical="center"/>
    </xf>
    <xf numFmtId="177" fontId="4" fillId="34" borderId="257">
      <alignment vertical="center"/>
    </xf>
    <xf numFmtId="221" fontId="33" fillId="0" borderId="240"/>
    <xf numFmtId="0" fontId="46" fillId="0" borderId="243"/>
    <xf numFmtId="226" fontId="78" fillId="0" borderId="242">
      <protection locked="0"/>
    </xf>
    <xf numFmtId="0" fontId="59" fillId="28" borderId="241" applyNumberFormat="0" applyAlignment="0" applyProtection="0"/>
    <xf numFmtId="185" fontId="37" fillId="0" borderId="240" applyAlignment="0" applyProtection="0"/>
    <xf numFmtId="0" fontId="20" fillId="26" borderId="240" applyNumberFormat="0" applyAlignment="0" applyProtection="0"/>
    <xf numFmtId="0" fontId="20" fillId="26" borderId="240" applyNumberFormat="0" applyAlignment="0" applyProtection="0"/>
    <xf numFmtId="177" fontId="4" fillId="0" borderId="243" applyProtection="0">
      <alignment vertical="center"/>
    </xf>
    <xf numFmtId="0" fontId="159" fillId="0" borderId="243"/>
    <xf numFmtId="0" fontId="60" fillId="0" borderId="243"/>
    <xf numFmtId="0" fontId="59" fillId="28" borderId="241" applyNumberFormat="0" applyAlignment="0" applyProtection="0"/>
    <xf numFmtId="0" fontId="105" fillId="13" borderId="241" applyNumberFormat="0" applyAlignment="0" applyProtection="0"/>
    <xf numFmtId="0" fontId="31" fillId="41" borderId="246" applyNumberFormat="0" applyFont="0" applyAlignment="0" applyProtection="0"/>
    <xf numFmtId="0" fontId="119" fillId="28" borderId="247" applyNumberFormat="0" applyAlignment="0" applyProtection="0"/>
    <xf numFmtId="0" fontId="21" fillId="0" borderId="252" applyNumberFormat="0" applyFill="0" applyAlignment="0" applyProtection="0"/>
    <xf numFmtId="0" fontId="20" fillId="0" borderId="240" applyNumberFormat="0" applyFill="0" applyAlignment="0" applyProtection="0"/>
    <xf numFmtId="0" fontId="46" fillId="0" borderId="243"/>
    <xf numFmtId="0" fontId="79" fillId="0" borderId="243"/>
    <xf numFmtId="4" fontId="137" fillId="54" borderId="248">
      <alignment horizontal="right" vertical="center"/>
    </xf>
    <xf numFmtId="4" fontId="136" fillId="26" borderId="250">
      <alignment horizontal="left" vertical="center" indent="1"/>
    </xf>
    <xf numFmtId="4" fontId="124" fillId="7" borderId="248">
      <alignment horizontal="left" vertical="center" indent="1"/>
    </xf>
    <xf numFmtId="4" fontId="126" fillId="54" borderId="248">
      <alignment vertical="center"/>
    </xf>
    <xf numFmtId="4" fontId="124" fillId="54" borderId="248">
      <alignment vertical="center"/>
    </xf>
    <xf numFmtId="4" fontId="124" fillId="54" borderId="248">
      <alignment horizontal="left" vertical="center" indent="1"/>
    </xf>
    <xf numFmtId="4" fontId="124" fillId="52" borderId="248">
      <alignment horizontal="left" vertical="center" indent="1"/>
    </xf>
    <xf numFmtId="4" fontId="124" fillId="52" borderId="248">
      <alignment horizontal="right" vertical="center"/>
    </xf>
    <xf numFmtId="4" fontId="124" fillId="52" borderId="248">
      <alignment horizontal="left" vertical="center" indent="1"/>
    </xf>
    <xf numFmtId="4" fontId="131" fillId="54" borderId="248">
      <alignment horizontal="right" vertical="center"/>
    </xf>
    <xf numFmtId="4" fontId="129" fillId="54" borderId="248">
      <alignment horizontal="right" vertical="center"/>
    </xf>
    <xf numFmtId="4" fontId="124" fillId="52" borderId="249">
      <alignment horizontal="left" vertical="center" indent="1"/>
    </xf>
    <xf numFmtId="4" fontId="131" fillId="54" borderId="248">
      <alignment vertical="center"/>
    </xf>
    <xf numFmtId="4" fontId="129" fillId="54" borderId="248">
      <alignment vertical="center"/>
    </xf>
    <xf numFmtId="4" fontId="129" fillId="52" borderId="248">
      <alignment horizontal="right" vertical="center"/>
    </xf>
    <xf numFmtId="4" fontId="124" fillId="50" borderId="248">
      <alignment horizontal="right" vertical="center"/>
    </xf>
    <xf numFmtId="4" fontId="129" fillId="42" borderId="248">
      <alignment horizontal="right" vertical="center"/>
    </xf>
    <xf numFmtId="4" fontId="129" fillId="46" borderId="248">
      <alignment horizontal="right" vertical="center"/>
    </xf>
    <xf numFmtId="4" fontId="129" fillId="50" borderId="248">
      <alignment horizontal="right" vertical="center"/>
    </xf>
    <xf numFmtId="4" fontId="129" fillId="31" borderId="248">
      <alignment horizontal="left" vertical="center" indent="1"/>
    </xf>
    <xf numFmtId="4" fontId="126" fillId="31" borderId="248">
      <alignment vertical="center"/>
    </xf>
    <xf numFmtId="4" fontId="124" fillId="31" borderId="248">
      <alignment vertical="center"/>
    </xf>
    <xf numFmtId="177" fontId="32" fillId="45" borderId="243">
      <alignment vertical="center"/>
    </xf>
    <xf numFmtId="177" fontId="32" fillId="44" borderId="253">
      <alignment vertical="center"/>
    </xf>
    <xf numFmtId="0" fontId="20" fillId="36" borderId="243" applyNumberFormat="0" applyAlignment="0" applyProtection="0"/>
    <xf numFmtId="1" fontId="32" fillId="0" borderId="243" applyFill="0" applyProtection="0">
      <alignment horizontal="center" vertical="top" wrapText="1"/>
    </xf>
    <xf numFmtId="0" fontId="60" fillId="31" borderId="243"/>
    <xf numFmtId="0" fontId="36" fillId="0" borderId="244">
      <alignment horizontal="left" vertical="center"/>
    </xf>
    <xf numFmtId="0" fontId="36" fillId="0" borderId="244">
      <alignment horizontal="left" vertical="center"/>
    </xf>
    <xf numFmtId="177" fontId="4" fillId="27" borderId="243">
      <alignment vertical="center"/>
    </xf>
    <xf numFmtId="0" fontId="46" fillId="0" borderId="243"/>
    <xf numFmtId="185" fontId="37" fillId="0" borderId="240" applyAlignment="0" applyProtection="0"/>
    <xf numFmtId="226" fontId="78" fillId="0" borderId="242">
      <protection locked="0"/>
    </xf>
    <xf numFmtId="221" fontId="33" fillId="0" borderId="240"/>
    <xf numFmtId="210" fontId="27" fillId="0" borderId="240"/>
    <xf numFmtId="180" fontId="27" fillId="0" borderId="245"/>
    <xf numFmtId="0" fontId="4" fillId="7" borderId="246" applyNumberFormat="0" applyAlignment="0" applyProtection="0"/>
    <xf numFmtId="0" fontId="20" fillId="7" borderId="246" applyNumberFormat="0" applyAlignment="0" applyProtection="0"/>
    <xf numFmtId="0" fontId="20" fillId="7" borderId="246" applyNumberFormat="0" applyAlignment="0" applyProtection="0"/>
    <xf numFmtId="0" fontId="20" fillId="0" borderId="240" applyNumberFormat="0" applyFill="0" applyAlignment="0" applyProtection="0"/>
    <xf numFmtId="0" fontId="20" fillId="26" borderId="240" applyNumberFormat="0" applyAlignment="0" applyProtection="0"/>
    <xf numFmtId="177" fontId="4" fillId="0" borderId="243" applyProtection="0">
      <alignment vertical="center"/>
    </xf>
    <xf numFmtId="0" fontId="159" fillId="0" borderId="243"/>
    <xf numFmtId="0" fontId="60" fillId="0" borderId="243"/>
    <xf numFmtId="0" fontId="21" fillId="0" borderId="252" applyNumberFormat="0" applyFill="0" applyAlignment="0" applyProtection="0"/>
    <xf numFmtId="0" fontId="20" fillId="0" borderId="240" applyNumberFormat="0" applyFill="0" applyAlignment="0" applyProtection="0"/>
    <xf numFmtId="0" fontId="46" fillId="0" borderId="243"/>
    <xf numFmtId="0" fontId="79" fillId="0" borderId="243"/>
    <xf numFmtId="4" fontId="137" fillId="54" borderId="248">
      <alignment horizontal="right" vertical="center"/>
    </xf>
    <xf numFmtId="4" fontId="136" fillId="26" borderId="250">
      <alignment horizontal="left" vertical="center" indent="1"/>
    </xf>
    <xf numFmtId="4" fontId="124" fillId="7" borderId="248">
      <alignment horizontal="left" vertical="center" indent="1"/>
    </xf>
    <xf numFmtId="4" fontId="126" fillId="54" borderId="248">
      <alignment vertical="center"/>
    </xf>
    <xf numFmtId="4" fontId="124" fillId="54" borderId="248">
      <alignment vertical="center"/>
    </xf>
    <xf numFmtId="4" fontId="124" fillId="54" borderId="248">
      <alignment horizontal="left" vertical="center" indent="1"/>
    </xf>
    <xf numFmtId="4" fontId="124" fillId="52" borderId="248">
      <alignment horizontal="left" vertical="center" indent="1"/>
    </xf>
    <xf numFmtId="4" fontId="124" fillId="52" borderId="248">
      <alignment horizontal="right" vertical="center"/>
    </xf>
    <xf numFmtId="4" fontId="124" fillId="52" borderId="248">
      <alignment horizontal="left" vertical="center" indent="1"/>
    </xf>
    <xf numFmtId="4" fontId="131" fillId="54" borderId="248">
      <alignment horizontal="right" vertical="center"/>
    </xf>
    <xf numFmtId="4" fontId="129" fillId="54" borderId="248">
      <alignment horizontal="right" vertical="center"/>
    </xf>
    <xf numFmtId="4" fontId="124" fillId="52" borderId="249">
      <alignment horizontal="left" vertical="center" indent="1"/>
    </xf>
    <xf numFmtId="4" fontId="131" fillId="54" borderId="248">
      <alignment vertical="center"/>
    </xf>
    <xf numFmtId="4" fontId="129" fillId="54" borderId="248">
      <alignment vertical="center"/>
    </xf>
    <xf numFmtId="4" fontId="129" fillId="52" borderId="248">
      <alignment horizontal="right" vertical="center"/>
    </xf>
    <xf numFmtId="4" fontId="124" fillId="50" borderId="248">
      <alignment horizontal="right" vertical="center"/>
    </xf>
    <xf numFmtId="4" fontId="129" fillId="42" borderId="248">
      <alignment horizontal="right" vertical="center"/>
    </xf>
    <xf numFmtId="4" fontId="129" fillId="46" borderId="248">
      <alignment horizontal="right" vertical="center"/>
    </xf>
    <xf numFmtId="4" fontId="129" fillId="50" borderId="248">
      <alignment horizontal="right" vertical="center"/>
    </xf>
    <xf numFmtId="4" fontId="129" fillId="31" borderId="248">
      <alignment horizontal="left" vertical="center" indent="1"/>
    </xf>
    <xf numFmtId="4" fontId="126" fillId="31" borderId="248">
      <alignment vertical="center"/>
    </xf>
    <xf numFmtId="4" fontId="124" fillId="31" borderId="248">
      <alignment vertical="center"/>
    </xf>
    <xf numFmtId="177" fontId="32" fillId="45" borderId="243">
      <alignment vertical="center"/>
    </xf>
    <xf numFmtId="177" fontId="32" fillId="44" borderId="253">
      <alignment vertical="center"/>
    </xf>
    <xf numFmtId="0" fontId="20" fillId="36" borderId="243" applyNumberFormat="0" applyAlignment="0" applyProtection="0"/>
    <xf numFmtId="1" fontId="32" fillId="0" borderId="243" applyFill="0" applyProtection="0">
      <alignment horizontal="center" vertical="top" wrapText="1"/>
    </xf>
    <xf numFmtId="0" fontId="119" fillId="28" borderId="247" applyNumberFormat="0" applyAlignment="0" applyProtection="0"/>
    <xf numFmtId="0" fontId="20" fillId="7" borderId="246" applyNumberFormat="0" applyAlignment="0" applyProtection="0"/>
    <xf numFmtId="0" fontId="20" fillId="7" borderId="246" applyNumberFormat="0" applyAlignment="0" applyProtection="0"/>
    <xf numFmtId="0" fontId="4" fillId="7" borderId="246" applyNumberFormat="0" applyAlignment="0" applyProtection="0"/>
    <xf numFmtId="0" fontId="31" fillId="41" borderId="246" applyNumberFormat="0" applyFont="0" applyAlignment="0" applyProtection="0"/>
    <xf numFmtId="180" fontId="27" fillId="0" borderId="245"/>
    <xf numFmtId="210" fontId="27" fillId="0" borderId="240"/>
    <xf numFmtId="0" fontId="60" fillId="31" borderId="243"/>
    <xf numFmtId="0" fontId="105" fillId="13" borderId="241" applyNumberFormat="0" applyAlignment="0" applyProtection="0"/>
    <xf numFmtId="0" fontId="36" fillId="0" borderId="244">
      <alignment horizontal="left" vertical="center"/>
    </xf>
    <xf numFmtId="0" fontId="36" fillId="0" borderId="244">
      <alignment horizontal="left" vertical="center"/>
    </xf>
    <xf numFmtId="177" fontId="4" fillId="27" borderId="243">
      <alignment vertical="center"/>
    </xf>
    <xf numFmtId="221" fontId="33" fillId="0" borderId="240"/>
    <xf numFmtId="0" fontId="46" fillId="0" borderId="243"/>
    <xf numFmtId="226" fontId="78" fillId="0" borderId="242">
      <protection locked="0"/>
    </xf>
    <xf numFmtId="0" fontId="59" fillId="28" borderId="241" applyNumberFormat="0" applyAlignment="0" applyProtection="0"/>
    <xf numFmtId="185" fontId="37" fillId="0" borderId="240" applyAlignment="0" applyProtection="0"/>
    <xf numFmtId="40" fontId="32" fillId="0" borderId="364">
      <alignment horizontal="right"/>
    </xf>
    <xf numFmtId="0" fontId="39" fillId="0" borderId="347" applyNumberFormat="0" applyFill="0" applyAlignment="0" applyProtection="0"/>
    <xf numFmtId="40" fontId="32" fillId="0" borderId="239">
      <alignment horizontal="right"/>
    </xf>
    <xf numFmtId="4" fontId="136" fillId="26" borderId="362">
      <alignment horizontal="left" vertical="center" indent="1"/>
    </xf>
    <xf numFmtId="0" fontId="79" fillId="0" borderId="354"/>
    <xf numFmtId="40" fontId="32" fillId="0" borderId="254">
      <alignment horizontal="right"/>
    </xf>
    <xf numFmtId="4" fontId="124" fillId="7" borderId="360">
      <alignment horizontal="left" vertical="center" indent="1"/>
    </xf>
    <xf numFmtId="40" fontId="32" fillId="0" borderId="251">
      <alignment horizontal="right"/>
    </xf>
    <xf numFmtId="4" fontId="137" fillId="54" borderId="360">
      <alignment horizontal="right" vertical="center"/>
    </xf>
    <xf numFmtId="43" fontId="20" fillId="0" borderId="0" applyFont="0" applyFill="0" applyBorder="0" applyAlignment="0" applyProtection="0"/>
    <xf numFmtId="0" fontId="20" fillId="26" borderId="240" applyNumberFormat="0" applyAlignment="0" applyProtection="0"/>
    <xf numFmtId="177" fontId="4" fillId="0" borderId="243" applyProtection="0">
      <alignment vertical="center"/>
    </xf>
    <xf numFmtId="177" fontId="4" fillId="0" borderId="211" applyProtection="0">
      <alignment vertical="center"/>
    </xf>
    <xf numFmtId="0" fontId="20" fillId="26" borderId="350" applyNumberFormat="0" applyAlignment="0" applyProtection="0"/>
    <xf numFmtId="177" fontId="4" fillId="0" borderId="354" applyProtection="0">
      <alignment vertical="center"/>
    </xf>
    <xf numFmtId="177" fontId="4" fillId="0" borderId="355" applyProtection="0">
      <alignment vertical="center"/>
    </xf>
    <xf numFmtId="0" fontId="159" fillId="0" borderId="354"/>
    <xf numFmtId="0" fontId="60" fillId="0" borderId="354"/>
    <xf numFmtId="0" fontId="21" fillId="0" borderId="363" applyNumberFormat="0" applyFill="0" applyAlignment="0" applyProtection="0"/>
    <xf numFmtId="0" fontId="20" fillId="0" borderId="350" applyNumberFormat="0" applyFill="0" applyAlignment="0" applyProtection="0"/>
    <xf numFmtId="0" fontId="46" fillId="0" borderId="354"/>
    <xf numFmtId="4" fontId="124" fillId="54" borderId="360">
      <alignment vertical="center"/>
    </xf>
    <xf numFmtId="4" fontId="124" fillId="54" borderId="360">
      <alignment horizontal="left" vertical="center" indent="1"/>
    </xf>
    <xf numFmtId="4" fontId="124" fillId="52" borderId="360">
      <alignment horizontal="left" vertical="center" indent="1"/>
    </xf>
    <xf numFmtId="0" fontId="159" fillId="0" borderId="243"/>
    <xf numFmtId="0" fontId="60" fillId="0" borderId="243"/>
    <xf numFmtId="4" fontId="124" fillId="52" borderId="360">
      <alignment horizontal="right" vertical="center"/>
    </xf>
    <xf numFmtId="4" fontId="124" fillId="52" borderId="360">
      <alignment horizontal="left" vertical="center" indent="1"/>
    </xf>
    <xf numFmtId="4" fontId="131" fillId="54" borderId="360">
      <alignment horizontal="right" vertical="center"/>
    </xf>
    <xf numFmtId="4" fontId="129" fillId="54" borderId="360">
      <alignment horizontal="right" vertical="center"/>
    </xf>
    <xf numFmtId="0" fontId="21" fillId="0" borderId="252" applyNumberFormat="0" applyFill="0" applyAlignment="0" applyProtection="0"/>
    <xf numFmtId="4" fontId="124" fillId="52" borderId="361">
      <alignment horizontal="left" vertical="center" indent="1"/>
    </xf>
    <xf numFmtId="4" fontId="131" fillId="54" borderId="360">
      <alignment vertical="center"/>
    </xf>
    <xf numFmtId="4" fontId="129" fillId="54" borderId="360">
      <alignment vertical="center"/>
    </xf>
    <xf numFmtId="4" fontId="129" fillId="52" borderId="360">
      <alignment horizontal="right" vertical="center"/>
    </xf>
    <xf numFmtId="4" fontId="124" fillId="50" borderId="360">
      <alignment horizontal="right" vertical="center"/>
    </xf>
    <xf numFmtId="4" fontId="129" fillId="42" borderId="360">
      <alignment horizontal="right" vertical="center"/>
    </xf>
    <xf numFmtId="4" fontId="129" fillId="46" borderId="360">
      <alignment horizontal="right" vertical="center"/>
    </xf>
    <xf numFmtId="4" fontId="129" fillId="50" borderId="360">
      <alignment horizontal="right" vertical="center"/>
    </xf>
    <xf numFmtId="4" fontId="129" fillId="31" borderId="360">
      <alignment horizontal="left" vertical="center" indent="1"/>
    </xf>
    <xf numFmtId="4" fontId="126" fillId="31" borderId="360">
      <alignment vertical="center"/>
    </xf>
    <xf numFmtId="4" fontId="124" fillId="31" borderId="360">
      <alignment vertical="center"/>
    </xf>
    <xf numFmtId="177" fontId="32" fillId="45" borderId="354">
      <alignment vertical="center"/>
    </xf>
    <xf numFmtId="177" fontId="32" fillId="44" borderId="349">
      <alignment vertical="center"/>
    </xf>
    <xf numFmtId="0" fontId="20" fillId="36" borderId="354" applyNumberFormat="0" applyAlignment="0" applyProtection="0"/>
    <xf numFmtId="1" fontId="32" fillId="0" borderId="354" applyFill="0" applyProtection="0">
      <alignment horizontal="center" vertical="top" wrapText="1"/>
    </xf>
    <xf numFmtId="0" fontId="119" fillId="28" borderId="359" applyNumberFormat="0" applyAlignment="0" applyProtection="0"/>
    <xf numFmtId="0" fontId="20" fillId="7" borderId="358" applyNumberFormat="0" applyAlignment="0" applyProtection="0"/>
    <xf numFmtId="0" fontId="20" fillId="7" borderId="358" applyNumberFormat="0" applyAlignment="0" applyProtection="0"/>
    <xf numFmtId="0" fontId="4" fillId="7" borderId="358" applyNumberFormat="0" applyAlignment="0" applyProtection="0"/>
    <xf numFmtId="0" fontId="31" fillId="41" borderId="358" applyNumberFormat="0" applyFont="0" applyAlignment="0" applyProtection="0"/>
    <xf numFmtId="180" fontId="27" fillId="0" borderId="357"/>
    <xf numFmtId="210" fontId="27" fillId="0" borderId="350"/>
    <xf numFmtId="0" fontId="60" fillId="31" borderId="354"/>
    <xf numFmtId="0" fontId="105" fillId="13" borderId="352" applyNumberFormat="0" applyAlignment="0" applyProtection="0"/>
    <xf numFmtId="0" fontId="36" fillId="0" borderId="356">
      <alignment horizontal="left" vertical="center"/>
    </xf>
    <xf numFmtId="0" fontId="36" fillId="0" borderId="356">
      <alignment horizontal="left" vertical="center"/>
    </xf>
    <xf numFmtId="177" fontId="4" fillId="27" borderId="354">
      <alignment vertical="center"/>
    </xf>
    <xf numFmtId="177" fontId="4" fillId="34" borderId="355">
      <alignment vertical="center"/>
    </xf>
    <xf numFmtId="221" fontId="33" fillId="0" borderId="350"/>
    <xf numFmtId="0" fontId="46" fillId="0" borderId="354"/>
    <xf numFmtId="226" fontId="78" fillId="0" borderId="353">
      <protection locked="0"/>
    </xf>
    <xf numFmtId="0" fontId="59" fillId="28" borderId="352" applyNumberFormat="0" applyAlignment="0" applyProtection="0"/>
    <xf numFmtId="185" fontId="37" fillId="0" borderId="350" applyAlignment="0" applyProtection="0"/>
    <xf numFmtId="0" fontId="20" fillId="0" borderId="240" applyNumberFormat="0" applyFill="0" applyAlignment="0" applyProtection="0"/>
    <xf numFmtId="0" fontId="46" fillId="0" borderId="243"/>
    <xf numFmtId="0" fontId="79" fillId="0" borderId="243"/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40" fontId="32" fillId="0" borderId="351">
      <alignment horizontal="right"/>
    </xf>
    <xf numFmtId="0" fontId="140" fillId="0" borderId="238"/>
    <xf numFmtId="4" fontId="137" fillId="54" borderId="248">
      <alignment horizontal="right" vertical="center"/>
    </xf>
    <xf numFmtId="4" fontId="136" fillId="26" borderId="250">
      <alignment horizontal="left" vertical="center" indent="1"/>
    </xf>
    <xf numFmtId="4" fontId="124" fillId="7" borderId="248">
      <alignment horizontal="left" vertical="center" indent="1"/>
    </xf>
    <xf numFmtId="4" fontId="126" fillId="54" borderId="248">
      <alignment vertical="center"/>
    </xf>
    <xf numFmtId="4" fontId="124" fillId="54" borderId="248">
      <alignment vertical="center"/>
    </xf>
    <xf numFmtId="4" fontId="124" fillId="54" borderId="248">
      <alignment horizontal="left" vertical="center" indent="1"/>
    </xf>
    <xf numFmtId="4" fontId="124" fillId="52" borderId="248">
      <alignment horizontal="left" vertical="center" indent="1"/>
    </xf>
    <xf numFmtId="4" fontId="124" fillId="52" borderId="248">
      <alignment horizontal="right" vertical="center"/>
    </xf>
    <xf numFmtId="4" fontId="124" fillId="52" borderId="248">
      <alignment horizontal="left" vertical="center" indent="1"/>
    </xf>
    <xf numFmtId="177" fontId="4" fillId="0" borderId="354" applyProtection="0">
      <alignment vertical="center"/>
    </xf>
    <xf numFmtId="43" fontId="4" fillId="0" borderId="0" applyFont="0" applyFill="0" applyBorder="0" applyAlignment="0" applyProtection="0"/>
    <xf numFmtId="4" fontId="131" fillId="54" borderId="248">
      <alignment horizontal="right" vertical="center"/>
    </xf>
    <xf numFmtId="4" fontId="129" fillId="54" borderId="248">
      <alignment horizontal="right" vertical="center"/>
    </xf>
    <xf numFmtId="4" fontId="124" fillId="52" borderId="249">
      <alignment horizontal="left" vertical="center" indent="1"/>
    </xf>
    <xf numFmtId="0" fontId="21" fillId="0" borderId="363" applyNumberFormat="0" applyFill="0" applyAlignment="0" applyProtection="0"/>
    <xf numFmtId="4" fontId="131" fillId="54" borderId="248">
      <alignment vertical="center"/>
    </xf>
    <xf numFmtId="4" fontId="129" fillId="54" borderId="248">
      <alignment vertical="center"/>
    </xf>
    <xf numFmtId="4" fontId="129" fillId="52" borderId="248">
      <alignment horizontal="right" vertical="center"/>
    </xf>
    <xf numFmtId="4" fontId="124" fillId="50" borderId="248">
      <alignment horizontal="right" vertical="center"/>
    </xf>
    <xf numFmtId="4" fontId="129" fillId="42" borderId="248">
      <alignment horizontal="right" vertical="center"/>
    </xf>
    <xf numFmtId="4" fontId="129" fillId="46" borderId="248">
      <alignment horizontal="right" vertical="center"/>
    </xf>
    <xf numFmtId="4" fontId="129" fillId="50" borderId="248">
      <alignment horizontal="right" vertical="center"/>
    </xf>
    <xf numFmtId="4" fontId="129" fillId="31" borderId="248">
      <alignment horizontal="left" vertical="center" indent="1"/>
    </xf>
    <xf numFmtId="4" fontId="126" fillId="31" borderId="248">
      <alignment vertical="center"/>
    </xf>
    <xf numFmtId="4" fontId="124" fillId="31" borderId="248">
      <alignment vertic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20" fillId="0" borderId="350" applyNumberFormat="0" applyFill="0" applyAlignment="0" applyProtection="0"/>
    <xf numFmtId="177" fontId="32" fillId="45" borderId="243">
      <alignment vertical="center"/>
    </xf>
    <xf numFmtId="177" fontId="32" fillId="44" borderId="253">
      <alignment vertic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20" fillId="36" borderId="243" applyNumberFormat="0" applyAlignment="0" applyProtection="0"/>
    <xf numFmtId="0" fontId="140" fillId="0" borderId="347"/>
    <xf numFmtId="4" fontId="137" fillId="54" borderId="360">
      <alignment horizontal="right" vertical="center"/>
    </xf>
    <xf numFmtId="4" fontId="136" fillId="26" borderId="362">
      <alignment horizontal="left" vertical="center" indent="1"/>
    </xf>
    <xf numFmtId="4" fontId="124" fillId="7" borderId="360">
      <alignment horizontal="left" vertical="center" indent="1"/>
    </xf>
    <xf numFmtId="4" fontId="124" fillId="54" borderId="360">
      <alignment vertical="center"/>
    </xf>
    <xf numFmtId="4" fontId="124" fillId="54" borderId="360">
      <alignment horizontal="left" vertical="center" indent="1"/>
    </xf>
    <xf numFmtId="4" fontId="124" fillId="52" borderId="360">
      <alignment horizontal="left" vertical="center" indent="1"/>
    </xf>
    <xf numFmtId="4" fontId="124" fillId="52" borderId="360">
      <alignment horizontal="right" vertical="center"/>
    </xf>
    <xf numFmtId="4" fontId="124" fillId="52" borderId="360">
      <alignment horizontal="left" vertical="center" indent="1"/>
    </xf>
    <xf numFmtId="4" fontId="131" fillId="54" borderId="360">
      <alignment horizontal="right" vertical="center"/>
    </xf>
    <xf numFmtId="4" fontId="129" fillId="54" borderId="360">
      <alignment horizontal="right" vertical="center"/>
    </xf>
    <xf numFmtId="4" fontId="124" fillId="52" borderId="361">
      <alignment horizontal="left" vertical="center" indent="1"/>
    </xf>
    <xf numFmtId="4" fontId="131" fillId="54" borderId="360">
      <alignment vertical="center"/>
    </xf>
    <xf numFmtId="4" fontId="129" fillId="54" borderId="360">
      <alignment vertical="center"/>
    </xf>
    <xf numFmtId="4" fontId="129" fillId="52" borderId="360">
      <alignment horizontal="right" vertic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119" fillId="28" borderId="247" applyNumberFormat="0" applyAlignment="0" applyProtection="0"/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20" fillId="7" borderId="246" applyNumberFormat="0" applyAlignment="0" applyProtection="0"/>
    <xf numFmtId="0" fontId="20" fillId="36" borderId="354" applyNumberFormat="0" applyAlignment="0" applyProtection="0"/>
    <xf numFmtId="180" fontId="27" fillId="0" borderId="245"/>
    <xf numFmtId="1" fontId="32" fillId="0" borderId="354" applyFill="0" applyProtection="0">
      <alignment horizontal="center" vertical="top" wrapText="1"/>
    </xf>
    <xf numFmtId="0" fontId="119" fillId="28" borderId="359" applyNumberFormat="0" applyAlignment="0" applyProtection="0"/>
    <xf numFmtId="210" fontId="27" fillId="0" borderId="240"/>
    <xf numFmtId="0" fontId="60" fillId="31" borderId="243"/>
    <xf numFmtId="0" fontId="20" fillId="7" borderId="358" applyNumberFormat="0" applyAlignment="0" applyProtection="0"/>
    <xf numFmtId="0" fontId="20" fillId="7" borderId="358" applyNumberFormat="0" applyAlignment="0" applyProtection="0"/>
    <xf numFmtId="0" fontId="4" fillId="7" borderId="358" applyNumberFormat="0" applyAlignment="0" applyProtection="0"/>
    <xf numFmtId="0" fontId="31" fillId="41" borderId="358" applyNumberFormat="0" applyFont="0" applyAlignment="0" applyProtection="0"/>
    <xf numFmtId="0" fontId="20" fillId="7" borderId="238" applyNumberFormat="0" applyAlignment="0" applyProtection="0"/>
    <xf numFmtId="0" fontId="36" fillId="0" borderId="244">
      <alignment horizontal="left" vertical="center"/>
    </xf>
    <xf numFmtId="177" fontId="4" fillId="27" borderId="243">
      <alignment vertical="center"/>
    </xf>
    <xf numFmtId="210" fontId="27" fillId="0" borderId="350"/>
    <xf numFmtId="0" fontId="60" fillId="31" borderId="354"/>
    <xf numFmtId="0" fontId="20" fillId="7" borderId="347" applyNumberFormat="0" applyAlignment="0" applyProtection="0"/>
    <xf numFmtId="0" fontId="105" fillId="13" borderId="352" applyNumberFormat="0" applyAlignment="0" applyProtection="0"/>
    <xf numFmtId="221" fontId="33" fillId="0" borderId="240"/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46" fillId="0" borderId="243"/>
    <xf numFmtId="177" fontId="4" fillId="27" borderId="354">
      <alignment vertical="center"/>
    </xf>
    <xf numFmtId="177" fontId="4" fillId="34" borderId="355">
      <alignment vertical="center"/>
    </xf>
    <xf numFmtId="226" fontId="78" fillId="0" borderId="242">
      <protection locked="0"/>
    </xf>
    <xf numFmtId="0" fontId="46" fillId="0" borderId="354"/>
    <xf numFmtId="226" fontId="78" fillId="0" borderId="353">
      <protection locked="0"/>
    </xf>
    <xf numFmtId="185" fontId="37" fillId="0" borderId="306" applyAlignment="0" applyProtection="0"/>
    <xf numFmtId="0" fontId="20" fillId="0" borderId="308" applyNumberFormat="0" applyFill="0" applyAlignment="0" applyProtection="0"/>
    <xf numFmtId="0" fontId="59" fillId="28" borderId="309" applyNumberFormat="0" applyAlignment="0" applyProtection="0"/>
    <xf numFmtId="185" fontId="37" fillId="0" borderId="240" applyAlignment="0" applyProtection="0"/>
    <xf numFmtId="0" fontId="39" fillId="0" borderId="238" applyNumberFormat="0" applyFill="0" applyAlignment="0" applyProtection="0"/>
    <xf numFmtId="0" fontId="46" fillId="0" borderId="311"/>
    <xf numFmtId="221" fontId="33" fillId="0" borderId="306"/>
    <xf numFmtId="0" fontId="36" fillId="0" borderId="313">
      <alignment horizontal="left" vertical="center"/>
    </xf>
    <xf numFmtId="0" fontId="36" fillId="0" borderId="313">
      <alignment horizontal="left" vertical="center"/>
    </xf>
    <xf numFmtId="0" fontId="105" fillId="13" borderId="309" applyNumberFormat="0" applyAlignment="0" applyProtection="0"/>
    <xf numFmtId="0" fontId="20" fillId="7" borderId="298" applyNumberFormat="0" applyAlignment="0" applyProtection="0"/>
    <xf numFmtId="0" fontId="60" fillId="31" borderId="311"/>
    <xf numFmtId="210" fontId="27" fillId="0" borderId="306"/>
    <xf numFmtId="180" fontId="27" fillId="0" borderId="314"/>
    <xf numFmtId="0" fontId="31" fillId="41" borderId="315" applyNumberFormat="0" applyFont="0" applyAlignment="0" applyProtection="0"/>
    <xf numFmtId="0" fontId="4" fillId="7" borderId="315" applyNumberFormat="0" applyAlignment="0" applyProtection="0"/>
    <xf numFmtId="0" fontId="20" fillId="7" borderId="315" applyNumberFormat="0" applyAlignment="0" applyProtection="0"/>
    <xf numFmtId="0" fontId="20" fillId="7" borderId="315" applyNumberFormat="0" applyAlignment="0" applyProtection="0"/>
    <xf numFmtId="0" fontId="119" fillId="28" borderId="316" applyNumberFormat="0" applyAlignment="0" applyProtection="0"/>
    <xf numFmtId="1" fontId="32" fillId="0" borderId="311" applyFill="0" applyProtection="0">
      <alignment horizontal="center" vertical="top" wrapText="1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4" fontId="126" fillId="31" borderId="302">
      <alignment vertical="center"/>
    </xf>
    <xf numFmtId="4" fontId="129" fillId="50" borderId="302">
      <alignment horizontal="right" vertical="center"/>
    </xf>
    <xf numFmtId="4" fontId="124" fillId="52" borderId="302">
      <alignment horizontal="right" vertical="center"/>
    </xf>
    <xf numFmtId="4" fontId="137" fillId="54" borderId="302">
      <alignment horizontal="right" vertic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79" fillId="0" borderId="311"/>
    <xf numFmtId="0" fontId="46" fillId="0" borderId="311"/>
    <xf numFmtId="0" fontId="20" fillId="0" borderId="306" applyNumberFormat="0" applyFill="0" applyAlignment="0" applyProtection="0"/>
    <xf numFmtId="0" fontId="21" fillId="0" borderId="305" applyNumberFormat="0" applyFill="0" applyAlignment="0" applyProtection="0"/>
    <xf numFmtId="0" fontId="60" fillId="0" borderId="311"/>
    <xf numFmtId="0" fontId="159" fillId="0" borderId="311"/>
    <xf numFmtId="177" fontId="4" fillId="0" borderId="312" applyProtection="0">
      <alignment vertical="center"/>
    </xf>
    <xf numFmtId="177" fontId="4" fillId="0" borderId="311" applyProtection="0">
      <alignment vertical="center"/>
    </xf>
    <xf numFmtId="0" fontId="20" fillId="26" borderId="306" applyNumberFormat="0" applyAlignment="0" applyProtection="0"/>
    <xf numFmtId="43" fontId="20" fillId="0" borderId="0" applyFont="0" applyFill="0" applyBorder="0" applyAlignment="0" applyProtection="0"/>
    <xf numFmtId="40" fontId="32" fillId="0" borderId="304">
      <alignment horizontal="right"/>
    </xf>
    <xf numFmtId="0" fontId="119" fillId="28" borderId="301" applyNumberFormat="0" applyAlignment="0" applyProtection="0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5" borderId="267">
      <alignment vertical="center"/>
    </xf>
    <xf numFmtId="4" fontId="124" fillId="31" borderId="302">
      <alignment vertical="center"/>
    </xf>
    <xf numFmtId="177" fontId="32" fillId="45" borderId="354">
      <alignment vertical="center"/>
    </xf>
    <xf numFmtId="4" fontId="129" fillId="46" borderId="360">
      <alignment horizontal="right" vertical="center"/>
    </xf>
    <xf numFmtId="43" fontId="20" fillId="0" borderId="0" applyFont="0" applyFill="0" applyBorder="0" applyAlignment="0" applyProtection="0"/>
    <xf numFmtId="0" fontId="60" fillId="31" borderId="267"/>
    <xf numFmtId="4" fontId="126" fillId="31" borderId="360">
      <alignment vertical="center"/>
    </xf>
    <xf numFmtId="0" fontId="36" fillId="0" borderId="268">
      <alignment horizontal="left" vertical="center"/>
    </xf>
    <xf numFmtId="4" fontId="129" fillId="50" borderId="360">
      <alignment horizontal="right" vertical="center"/>
    </xf>
    <xf numFmtId="4" fontId="124" fillId="50" borderId="360">
      <alignment horizontal="right" vertical="center"/>
    </xf>
    <xf numFmtId="4" fontId="129" fillId="31" borderId="360">
      <alignment horizontal="left" vertical="center" indent="1"/>
    </xf>
    <xf numFmtId="4" fontId="124" fillId="31" borderId="360">
      <alignment vertical="center"/>
    </xf>
    <xf numFmtId="0" fontId="55" fillId="0" borderId="347">
      <alignment horizontal="center"/>
    </xf>
    <xf numFmtId="1" fontId="32" fillId="0" borderId="243" applyFill="0" applyProtection="0">
      <alignment horizontal="center" vertical="top" wrapText="1"/>
    </xf>
    <xf numFmtId="0" fontId="20" fillId="7" borderId="246" applyNumberFormat="0" applyAlignment="0" applyProtection="0"/>
    <xf numFmtId="226" fontId="78" fillId="0" borderId="310">
      <protection locked="0"/>
    </xf>
    <xf numFmtId="177" fontId="4" fillId="34" borderId="312">
      <alignment vertical="center"/>
    </xf>
    <xf numFmtId="0" fontId="55" fillId="0" borderId="298">
      <alignment horizontal="center"/>
    </xf>
    <xf numFmtId="0" fontId="55" fillId="0" borderId="298">
      <alignment horizontal="center"/>
    </xf>
    <xf numFmtId="4" fontId="129" fillId="54" borderId="302">
      <alignment vertical="center"/>
    </xf>
    <xf numFmtId="4" fontId="124" fillId="52" borderId="302">
      <alignment horizontal="left" vertical="center" indent="1"/>
    </xf>
    <xf numFmtId="0" fontId="59" fillId="28" borderId="352" applyNumberFormat="0" applyAlignment="0" applyProtection="0"/>
    <xf numFmtId="4" fontId="131" fillId="54" borderId="302">
      <alignment vertical="center"/>
    </xf>
    <xf numFmtId="4" fontId="126" fillId="31" borderId="302">
      <alignment vertical="center"/>
    </xf>
    <xf numFmtId="0" fontId="36" fillId="0" borderId="244">
      <alignment horizontal="left" vertical="center"/>
    </xf>
    <xf numFmtId="0" fontId="31" fillId="41" borderId="246" applyNumberFormat="0" applyFont="0" applyAlignment="0" applyProtection="0"/>
    <xf numFmtId="0" fontId="105" fillId="13" borderId="241" applyNumberFormat="0" applyAlignment="0" applyProtection="0"/>
    <xf numFmtId="177" fontId="32" fillId="44" borderId="300">
      <alignment vertical="center"/>
    </xf>
    <xf numFmtId="0" fontId="55" fillId="0" borderId="298">
      <alignment horizontal="center"/>
    </xf>
    <xf numFmtId="0" fontId="55" fillId="0" borderId="298">
      <alignment horizontal="center"/>
    </xf>
    <xf numFmtId="4" fontId="129" fillId="52" borderId="302">
      <alignment horizontal="right" vertical="center"/>
    </xf>
    <xf numFmtId="4" fontId="129" fillId="54" borderId="302">
      <alignment horizontal="right" vertical="center"/>
    </xf>
    <xf numFmtId="4" fontId="124" fillId="54" borderId="302">
      <alignment vertical="center"/>
    </xf>
    <xf numFmtId="4" fontId="129" fillId="54" borderId="302">
      <alignment horizontal="right" vertical="center"/>
    </xf>
    <xf numFmtId="4" fontId="129" fillId="42" borderId="302">
      <alignment horizontal="right" vertical="center"/>
    </xf>
    <xf numFmtId="221" fontId="33" fillId="0" borderId="350"/>
    <xf numFmtId="4" fontId="124" fillId="52" borderId="302">
      <alignment horizontal="left" vertical="center" indent="1"/>
    </xf>
    <xf numFmtId="0" fontId="55" fillId="0" borderId="347">
      <alignment horizontal="center"/>
    </xf>
    <xf numFmtId="177" fontId="4" fillId="34" borderId="211">
      <alignment vertical="center"/>
    </xf>
    <xf numFmtId="177" fontId="32" fillId="45" borderId="311">
      <alignment vertic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4" fontId="131" fillId="54" borderId="302">
      <alignment horizontal="right" vertical="center"/>
    </xf>
    <xf numFmtId="4" fontId="124" fillId="52" borderId="302">
      <alignment horizontal="left" vertical="center" indent="1"/>
    </xf>
    <xf numFmtId="4" fontId="126" fillId="54" borderId="302">
      <alignment vertical="center"/>
    </xf>
    <xf numFmtId="0" fontId="20" fillId="0" borderId="209" applyNumberFormat="0" applyFill="0" applyAlignment="0" applyProtection="0"/>
    <xf numFmtId="177" fontId="4" fillId="0" borderId="211" applyProtection="0">
      <alignment vertical="center"/>
    </xf>
    <xf numFmtId="4" fontId="129" fillId="52" borderId="302">
      <alignment horizontal="right" vertical="center"/>
    </xf>
    <xf numFmtId="0" fontId="20" fillId="26" borderId="209" applyNumberFormat="0" applyAlignment="0" applyProtection="0"/>
    <xf numFmtId="185" fontId="37" fillId="0" borderId="209" applyAlignment="0" applyProtection="0"/>
    <xf numFmtId="226" fontId="78" fillId="0" borderId="210">
      <protection locked="0"/>
    </xf>
    <xf numFmtId="221" fontId="33" fillId="0" borderId="209"/>
    <xf numFmtId="210" fontId="27" fillId="0" borderId="209"/>
    <xf numFmtId="177" fontId="4" fillId="27" borderId="311">
      <alignment vertical="center"/>
    </xf>
    <xf numFmtId="0" fontId="20" fillId="36" borderId="311" applyNumberFormat="0" applyAlignment="0" applyProtection="0"/>
    <xf numFmtId="0" fontId="55" fillId="0" borderId="298">
      <alignment horizontal="center"/>
    </xf>
    <xf numFmtId="0" fontId="55" fillId="0" borderId="298">
      <alignment horizontal="center"/>
    </xf>
    <xf numFmtId="4" fontId="131" fillId="54" borderId="302">
      <alignment vertical="center"/>
    </xf>
    <xf numFmtId="4" fontId="124" fillId="52" borderId="303">
      <alignment horizontal="left" vertical="center" indent="1"/>
    </xf>
    <xf numFmtId="4" fontId="124" fillId="54" borderId="302">
      <alignment horizontal="left" vertical="center" indent="1"/>
    </xf>
    <xf numFmtId="0" fontId="140" fillId="0" borderId="298"/>
    <xf numFmtId="4" fontId="124" fillId="52" borderId="303">
      <alignment horizontal="left" vertical="center" indent="1"/>
    </xf>
    <xf numFmtId="4" fontId="129" fillId="31" borderId="302">
      <alignment horizontal="left" vertical="center" indent="1"/>
    </xf>
    <xf numFmtId="0" fontId="20" fillId="0" borderId="209" applyNumberFormat="0" applyFill="0" applyAlignment="0" applyProtection="0"/>
    <xf numFmtId="210" fontId="27" fillId="0" borderId="209"/>
    <xf numFmtId="221" fontId="33" fillId="0" borderId="209"/>
    <xf numFmtId="226" fontId="78" fillId="0" borderId="210">
      <protection locked="0"/>
    </xf>
    <xf numFmtId="185" fontId="37" fillId="0" borderId="209" applyAlignment="0" applyProtection="0"/>
    <xf numFmtId="0" fontId="39" fillId="0" borderId="298" applyNumberFormat="0" applyFill="0" applyAlignment="0" applyProtection="0"/>
    <xf numFmtId="0" fontId="20" fillId="0" borderId="209" applyNumberFormat="0" applyFill="0" applyAlignment="0" applyProtection="0"/>
    <xf numFmtId="4" fontId="131" fillId="54" borderId="302">
      <alignment horizontal="right" vertical="center"/>
    </xf>
    <xf numFmtId="0" fontId="20" fillId="26" borderId="209" applyNumberFormat="0" applyAlignment="0" applyProtection="0"/>
    <xf numFmtId="0" fontId="20" fillId="26" borderId="209" applyNumberFormat="0" applyAlignment="0" applyProtection="0"/>
    <xf numFmtId="0" fontId="59" fillId="28" borderId="213" applyNumberFormat="0" applyAlignment="0" applyProtection="0"/>
    <xf numFmtId="177" fontId="4" fillId="34" borderId="211">
      <alignment vertical="center"/>
    </xf>
    <xf numFmtId="0" fontId="59" fillId="28" borderId="241" applyNumberFormat="0" applyAlignment="0" applyProtection="0"/>
    <xf numFmtId="0" fontId="105" fillId="13" borderId="213" applyNumberFormat="0" applyAlignment="0" applyProtection="0"/>
    <xf numFmtId="180" fontId="27" fillId="0" borderId="214"/>
    <xf numFmtId="0" fontId="31" fillId="41" borderId="215" applyNumberFormat="0" applyFont="0" applyAlignment="0" applyProtection="0"/>
    <xf numFmtId="0" fontId="4" fillId="7" borderId="215" applyNumberFormat="0" applyAlignment="0" applyProtection="0"/>
    <xf numFmtId="0" fontId="20" fillId="7" borderId="215" applyNumberFormat="0" applyAlignment="0" applyProtection="0"/>
    <xf numFmtId="0" fontId="20" fillId="7" borderId="215" applyNumberFormat="0" applyAlignment="0" applyProtection="0"/>
    <xf numFmtId="0" fontId="119" fillId="28" borderId="216" applyNumberFormat="0" applyAlignment="0" applyProtection="0"/>
    <xf numFmtId="4" fontId="124" fillId="31" borderId="217">
      <alignment vertical="center"/>
    </xf>
    <xf numFmtId="4" fontId="126" fillId="31" borderId="217">
      <alignment vertical="center"/>
    </xf>
    <xf numFmtId="4" fontId="129" fillId="31" borderId="217">
      <alignment horizontal="left" vertical="center" indent="1"/>
    </xf>
    <xf numFmtId="4" fontId="129" fillId="50" borderId="217">
      <alignment horizontal="right" vertical="center"/>
    </xf>
    <xf numFmtId="4" fontId="129" fillId="46" borderId="217">
      <alignment horizontal="right" vertical="center"/>
    </xf>
    <xf numFmtId="4" fontId="129" fillId="42" borderId="217">
      <alignment horizontal="right" vertical="center"/>
    </xf>
    <xf numFmtId="4" fontId="124" fillId="50" borderId="217">
      <alignment horizontal="right" vertical="center"/>
    </xf>
    <xf numFmtId="4" fontId="129" fillId="52" borderId="217">
      <alignment horizontal="right" vertical="center"/>
    </xf>
    <xf numFmtId="4" fontId="129" fillId="54" borderId="217">
      <alignment vertical="center"/>
    </xf>
    <xf numFmtId="4" fontId="131" fillId="54" borderId="217">
      <alignment vertical="center"/>
    </xf>
    <xf numFmtId="4" fontId="124" fillId="52" borderId="218">
      <alignment horizontal="left" vertical="center" indent="1"/>
    </xf>
    <xf numFmtId="4" fontId="129" fillId="54" borderId="217">
      <alignment horizontal="right" vertical="center"/>
    </xf>
    <xf numFmtId="4" fontId="131" fillId="54" borderId="217">
      <alignment horizontal="right" vertical="center"/>
    </xf>
    <xf numFmtId="4" fontId="129" fillId="31" borderId="302">
      <alignment horizontal="left" vertical="center" indent="1"/>
    </xf>
    <xf numFmtId="4" fontId="129" fillId="46" borderId="302">
      <alignment horizontal="right" vertical="center"/>
    </xf>
    <xf numFmtId="4" fontId="124" fillId="52" borderId="217">
      <alignment horizontal="left" vertical="center" indent="1"/>
    </xf>
    <xf numFmtId="4" fontId="124" fillId="52" borderId="217">
      <alignment horizontal="right" vertical="center"/>
    </xf>
    <xf numFmtId="4" fontId="124" fillId="52" borderId="217">
      <alignment horizontal="left" vertical="center" indent="1"/>
    </xf>
    <xf numFmtId="4" fontId="124" fillId="54" borderId="217">
      <alignment horizontal="left" vertical="center" indent="1"/>
    </xf>
    <xf numFmtId="4" fontId="124" fillId="54" borderId="217">
      <alignment vertical="center"/>
    </xf>
    <xf numFmtId="4" fontId="126" fillId="54" borderId="217">
      <alignment vertical="center"/>
    </xf>
    <xf numFmtId="4" fontId="124" fillId="7" borderId="217">
      <alignment horizontal="left" vertical="center" indent="1"/>
    </xf>
    <xf numFmtId="4" fontId="136" fillId="26" borderId="219">
      <alignment horizontal="left" vertical="center" indent="1"/>
    </xf>
    <xf numFmtId="4" fontId="137" fillId="54" borderId="217">
      <alignment horizontal="right" vertical="center"/>
    </xf>
    <xf numFmtId="0" fontId="20" fillId="0" borderId="209" applyNumberFormat="0" applyFill="0" applyAlignment="0" applyProtection="0"/>
    <xf numFmtId="0" fontId="21" fillId="0" borderId="220" applyNumberFormat="0" applyFill="0" applyAlignment="0" applyProtection="0"/>
    <xf numFmtId="40" fontId="32" fillId="0" borderId="299">
      <alignment horizontal="right"/>
    </xf>
    <xf numFmtId="177" fontId="4" fillId="0" borderId="211" applyProtection="0">
      <alignment vertical="center"/>
    </xf>
    <xf numFmtId="4" fontId="129" fillId="54" borderId="302">
      <alignment vertical="center"/>
    </xf>
    <xf numFmtId="0" fontId="20" fillId="26" borderId="209" applyNumberFormat="0" applyAlignment="0" applyProtection="0"/>
    <xf numFmtId="40" fontId="32" fillId="0" borderId="212">
      <alignment horizontal="right"/>
    </xf>
    <xf numFmtId="0" fontId="46" fillId="0" borderId="267"/>
    <xf numFmtId="4" fontId="129" fillId="42" borderId="360">
      <alignment horizontal="right" vertical="center"/>
    </xf>
    <xf numFmtId="0" fontId="59" fillId="28" borderId="213" applyNumberFormat="0" applyAlignment="0" applyProtection="0"/>
    <xf numFmtId="177" fontId="4" fillId="34" borderId="211">
      <alignment vertical="center"/>
    </xf>
    <xf numFmtId="0" fontId="105" fillId="13" borderId="213" applyNumberFormat="0" applyAlignment="0" applyProtection="0"/>
    <xf numFmtId="180" fontId="27" fillId="0" borderId="214"/>
    <xf numFmtId="0" fontId="31" fillId="41" borderId="215" applyNumberFormat="0" applyFont="0" applyAlignment="0" applyProtection="0"/>
    <xf numFmtId="0" fontId="4" fillId="7" borderId="215" applyNumberFormat="0" applyAlignment="0" applyProtection="0"/>
    <xf numFmtId="0" fontId="20" fillId="7" borderId="215" applyNumberFormat="0" applyAlignment="0" applyProtection="0"/>
    <xf numFmtId="0" fontId="20" fillId="7" borderId="215" applyNumberFormat="0" applyAlignment="0" applyProtection="0"/>
    <xf numFmtId="0" fontId="119" fillId="28" borderId="216" applyNumberFormat="0" applyAlignment="0" applyProtection="0"/>
    <xf numFmtId="4" fontId="124" fillId="31" borderId="217">
      <alignment vertical="center"/>
    </xf>
    <xf numFmtId="4" fontId="126" fillId="31" borderId="217">
      <alignment vertical="center"/>
    </xf>
    <xf numFmtId="4" fontId="129" fillId="31" borderId="217">
      <alignment horizontal="left" vertical="center" indent="1"/>
    </xf>
    <xf numFmtId="4" fontId="129" fillId="50" borderId="217">
      <alignment horizontal="right" vertical="center"/>
    </xf>
    <xf numFmtId="4" fontId="129" fillId="46" borderId="217">
      <alignment horizontal="right" vertical="center"/>
    </xf>
    <xf numFmtId="4" fontId="129" fillId="42" borderId="217">
      <alignment horizontal="right" vertical="center"/>
    </xf>
    <xf numFmtId="4" fontId="124" fillId="50" borderId="217">
      <alignment horizontal="right" vertical="center"/>
    </xf>
    <xf numFmtId="4" fontId="129" fillId="52" borderId="217">
      <alignment horizontal="right" vertical="center"/>
    </xf>
    <xf numFmtId="4" fontId="129" fillId="54" borderId="217">
      <alignment vertical="center"/>
    </xf>
    <xf numFmtId="4" fontId="131" fillId="54" borderId="217">
      <alignment vertical="center"/>
    </xf>
    <xf numFmtId="4" fontId="124" fillId="52" borderId="218">
      <alignment horizontal="left" vertical="center" indent="1"/>
    </xf>
    <xf numFmtId="4" fontId="129" fillId="54" borderId="217">
      <alignment horizontal="right" vertical="center"/>
    </xf>
    <xf numFmtId="4" fontId="131" fillId="54" borderId="217">
      <alignment horizontal="right" vertical="center"/>
    </xf>
    <xf numFmtId="4" fontId="124" fillId="52" borderId="217">
      <alignment horizontal="left" vertical="center" indent="1"/>
    </xf>
    <xf numFmtId="4" fontId="124" fillId="52" borderId="217">
      <alignment horizontal="right" vertical="center"/>
    </xf>
    <xf numFmtId="4" fontId="124" fillId="52" borderId="217">
      <alignment horizontal="left" vertical="center" indent="1"/>
    </xf>
    <xf numFmtId="4" fontId="124" fillId="54" borderId="217">
      <alignment horizontal="left" vertical="center" indent="1"/>
    </xf>
    <xf numFmtId="4" fontId="124" fillId="54" borderId="217">
      <alignment vertical="center"/>
    </xf>
    <xf numFmtId="4" fontId="126" fillId="54" borderId="217">
      <alignment vertical="center"/>
    </xf>
    <xf numFmtId="4" fontId="124" fillId="7" borderId="217">
      <alignment horizontal="left" vertical="center" indent="1"/>
    </xf>
    <xf numFmtId="4" fontId="136" fillId="26" borderId="219">
      <alignment horizontal="left" vertical="center" indent="1"/>
    </xf>
    <xf numFmtId="4" fontId="137" fillId="54" borderId="217">
      <alignment horizontal="right" vertical="center"/>
    </xf>
    <xf numFmtId="0" fontId="20" fillId="0" borderId="209" applyNumberFormat="0" applyFill="0" applyAlignment="0" applyProtection="0"/>
    <xf numFmtId="0" fontId="21" fillId="0" borderId="220" applyNumberFormat="0" applyFill="0" applyAlignment="0" applyProtection="0"/>
    <xf numFmtId="40" fontId="32" fillId="0" borderId="307">
      <alignment horizontal="right"/>
    </xf>
    <xf numFmtId="177" fontId="4" fillId="0" borderId="211" applyProtection="0">
      <alignment vertical="center"/>
    </xf>
    <xf numFmtId="4" fontId="129" fillId="46" borderId="302">
      <alignment horizontal="right" vertical="center"/>
    </xf>
    <xf numFmtId="0" fontId="20" fillId="26" borderId="209" applyNumberFormat="0" applyAlignment="0" applyProtection="0"/>
    <xf numFmtId="0" fontId="20" fillId="7" borderId="215" applyNumberFormat="0" applyAlignment="0" applyProtection="0"/>
    <xf numFmtId="0" fontId="20" fillId="7" borderId="215" applyNumberFormat="0" applyAlignment="0" applyProtection="0"/>
    <xf numFmtId="0" fontId="4" fillId="7" borderId="215" applyNumberFormat="0" applyAlignment="0" applyProtection="0"/>
    <xf numFmtId="180" fontId="27" fillId="0" borderId="214"/>
    <xf numFmtId="177" fontId="4" fillId="34" borderId="211">
      <alignment vertical="center"/>
    </xf>
    <xf numFmtId="177" fontId="4" fillId="34" borderId="211">
      <alignment vertical="center"/>
    </xf>
    <xf numFmtId="4" fontId="124" fillId="31" borderId="217">
      <alignment vertical="center"/>
    </xf>
    <xf numFmtId="4" fontId="126" fillId="31" borderId="217">
      <alignment vertical="center"/>
    </xf>
    <xf numFmtId="4" fontId="129" fillId="31" borderId="217">
      <alignment horizontal="left" vertical="center" indent="1"/>
    </xf>
    <xf numFmtId="4" fontId="129" fillId="50" borderId="217">
      <alignment horizontal="right" vertical="center"/>
    </xf>
    <xf numFmtId="4" fontId="129" fillId="46" borderId="217">
      <alignment horizontal="right" vertical="center"/>
    </xf>
    <xf numFmtId="4" fontId="129" fillId="42" borderId="217">
      <alignment horizontal="right" vertical="center"/>
    </xf>
    <xf numFmtId="4" fontId="124" fillId="50" borderId="217">
      <alignment horizontal="right" vertical="center"/>
    </xf>
    <xf numFmtId="4" fontId="129" fillId="52" borderId="217">
      <alignment horizontal="right" vertical="center"/>
    </xf>
    <xf numFmtId="4" fontId="129" fillId="54" borderId="217">
      <alignment vertical="center"/>
    </xf>
    <xf numFmtId="4" fontId="131" fillId="54" borderId="217">
      <alignment vertical="center"/>
    </xf>
    <xf numFmtId="4" fontId="124" fillId="52" borderId="218">
      <alignment horizontal="left" vertical="center" indent="1"/>
    </xf>
    <xf numFmtId="4" fontId="129" fillId="54" borderId="217">
      <alignment horizontal="right" vertical="center"/>
    </xf>
    <xf numFmtId="4" fontId="131" fillId="54" borderId="217">
      <alignment horizontal="right" vertical="center"/>
    </xf>
    <xf numFmtId="4" fontId="124" fillId="52" borderId="217">
      <alignment horizontal="left" vertical="center" indent="1"/>
    </xf>
    <xf numFmtId="4" fontId="124" fillId="52" borderId="217">
      <alignment horizontal="right" vertical="center"/>
    </xf>
    <xf numFmtId="4" fontId="124" fillId="52" borderId="217">
      <alignment horizontal="left" vertical="center" indent="1"/>
    </xf>
    <xf numFmtId="4" fontId="124" fillId="54" borderId="217">
      <alignment horizontal="left" vertical="center" indent="1"/>
    </xf>
    <xf numFmtId="4" fontId="124" fillId="54" borderId="217">
      <alignment vertical="center"/>
    </xf>
    <xf numFmtId="4" fontId="126" fillId="54" borderId="217">
      <alignment vertical="center"/>
    </xf>
    <xf numFmtId="4" fontId="124" fillId="7" borderId="217">
      <alignment horizontal="left" vertical="center" indent="1"/>
    </xf>
    <xf numFmtId="4" fontId="136" fillId="26" borderId="219">
      <alignment horizontal="left" vertical="center" indent="1"/>
    </xf>
    <xf numFmtId="4" fontId="137" fillId="54" borderId="217">
      <alignment horizontal="right" vertical="center"/>
    </xf>
    <xf numFmtId="0" fontId="21" fillId="0" borderId="220" applyNumberFormat="0" applyFill="0" applyAlignment="0" applyProtection="0"/>
    <xf numFmtId="0" fontId="119" fillId="28" borderId="216" applyNumberFormat="0" applyAlignment="0" applyProtection="0"/>
    <xf numFmtId="0" fontId="31" fillId="41" borderId="215" applyNumberFormat="0" applyFont="0" applyAlignment="0" applyProtection="0"/>
    <xf numFmtId="0" fontId="105" fillId="13" borderId="213" applyNumberFormat="0" applyAlignment="0" applyProtection="0"/>
    <xf numFmtId="0" fontId="59" fillId="28" borderId="213" applyNumberFormat="0" applyAlignment="0" applyProtection="0"/>
    <xf numFmtId="177" fontId="4" fillId="0" borderId="211" applyProtection="0">
      <alignment vertical="center"/>
    </xf>
    <xf numFmtId="4" fontId="124" fillId="50" borderId="302">
      <alignment horizontal="right" vertical="center"/>
    </xf>
    <xf numFmtId="177" fontId="4" fillId="0" borderId="211" applyProtection="0">
      <alignment vertical="center"/>
    </xf>
    <xf numFmtId="185" fontId="37" fillId="0" borderId="209" applyAlignment="0" applyProtection="0"/>
    <xf numFmtId="0" fontId="59" fillId="28" borderId="213" applyNumberFormat="0" applyAlignment="0" applyProtection="0"/>
    <xf numFmtId="226" fontId="78" fillId="0" borderId="210">
      <protection locked="0"/>
    </xf>
    <xf numFmtId="0" fontId="46" fillId="0" borderId="221"/>
    <xf numFmtId="221" fontId="33" fillId="0" borderId="209"/>
    <xf numFmtId="177" fontId="4" fillId="34" borderId="211">
      <alignment vertical="center"/>
    </xf>
    <xf numFmtId="177" fontId="4" fillId="27" borderId="221">
      <alignment vertical="center"/>
    </xf>
    <xf numFmtId="0" fontId="36" fillId="0" borderId="222">
      <alignment horizontal="left" vertical="center"/>
    </xf>
    <xf numFmtId="0" fontId="36" fillId="0" borderId="222">
      <alignment horizontal="left" vertical="center"/>
    </xf>
    <xf numFmtId="0" fontId="105" fillId="13" borderId="213" applyNumberFormat="0" applyAlignment="0" applyProtection="0"/>
    <xf numFmtId="0" fontId="60" fillId="31" borderId="221"/>
    <xf numFmtId="210" fontId="27" fillId="0" borderId="209"/>
    <xf numFmtId="180" fontId="27" fillId="0" borderId="214"/>
    <xf numFmtId="0" fontId="31" fillId="41" borderId="215" applyNumberFormat="0" applyFont="0" applyAlignment="0" applyProtection="0"/>
    <xf numFmtId="0" fontId="4" fillId="7" borderId="215" applyNumberFormat="0" applyAlignment="0" applyProtection="0"/>
    <xf numFmtId="0" fontId="20" fillId="7" borderId="215" applyNumberFormat="0" applyAlignment="0" applyProtection="0"/>
    <xf numFmtId="0" fontId="20" fillId="7" borderId="215" applyNumberFormat="0" applyAlignment="0" applyProtection="0"/>
    <xf numFmtId="0" fontId="119" fillId="28" borderId="216" applyNumberFormat="0" applyAlignment="0" applyProtection="0"/>
    <xf numFmtId="1" fontId="32" fillId="0" borderId="221" applyFill="0" applyProtection="0">
      <alignment horizontal="center" vertical="top" wrapText="1"/>
    </xf>
    <xf numFmtId="0" fontId="20" fillId="36" borderId="221" applyNumberFormat="0" applyAlignment="0" applyProtection="0"/>
    <xf numFmtId="177" fontId="32" fillId="44" borderId="211">
      <alignment vertical="center"/>
    </xf>
    <xf numFmtId="177" fontId="32" fillId="45" borderId="221">
      <alignment vertical="center"/>
    </xf>
    <xf numFmtId="4" fontId="124" fillId="31" borderId="217">
      <alignment vertical="center"/>
    </xf>
    <xf numFmtId="4" fontId="126" fillId="31" borderId="217">
      <alignment vertical="center"/>
    </xf>
    <xf numFmtId="4" fontId="129" fillId="31" borderId="217">
      <alignment horizontal="left" vertical="center" indent="1"/>
    </xf>
    <xf numFmtId="4" fontId="129" fillId="50" borderId="217">
      <alignment horizontal="right" vertical="center"/>
    </xf>
    <xf numFmtId="4" fontId="129" fillId="46" borderId="217">
      <alignment horizontal="right" vertical="center"/>
    </xf>
    <xf numFmtId="4" fontId="129" fillId="42" borderId="217">
      <alignment horizontal="right" vertical="center"/>
    </xf>
    <xf numFmtId="4" fontId="124" fillId="50" borderId="217">
      <alignment horizontal="right" vertical="center"/>
    </xf>
    <xf numFmtId="4" fontId="129" fillId="52" borderId="217">
      <alignment horizontal="right" vertical="center"/>
    </xf>
    <xf numFmtId="4" fontId="129" fillId="54" borderId="217">
      <alignment vertical="center"/>
    </xf>
    <xf numFmtId="4" fontId="131" fillId="54" borderId="217">
      <alignment vertical="center"/>
    </xf>
    <xf numFmtId="4" fontId="124" fillId="52" borderId="218">
      <alignment horizontal="left" vertical="center" indent="1"/>
    </xf>
    <xf numFmtId="4" fontId="129" fillId="54" borderId="217">
      <alignment horizontal="right" vertical="center"/>
    </xf>
    <xf numFmtId="4" fontId="131" fillId="54" borderId="217">
      <alignment horizontal="right" vertical="center"/>
    </xf>
    <xf numFmtId="4" fontId="124" fillId="52" borderId="217">
      <alignment horizontal="left" vertical="center" indent="1"/>
    </xf>
    <xf numFmtId="4" fontId="124" fillId="52" borderId="217">
      <alignment horizontal="right" vertical="center"/>
    </xf>
    <xf numFmtId="4" fontId="124" fillId="52" borderId="217">
      <alignment horizontal="left" vertical="center" indent="1"/>
    </xf>
    <xf numFmtId="4" fontId="124" fillId="54" borderId="217">
      <alignment horizontal="left" vertical="center" indent="1"/>
    </xf>
    <xf numFmtId="4" fontId="124" fillId="54" borderId="217">
      <alignment vertical="center"/>
    </xf>
    <xf numFmtId="4" fontId="126" fillId="54" borderId="217">
      <alignment vertical="center"/>
    </xf>
    <xf numFmtId="4" fontId="124" fillId="7" borderId="217">
      <alignment horizontal="left" vertical="center" indent="1"/>
    </xf>
    <xf numFmtId="4" fontId="136" fillId="26" borderId="219">
      <alignment horizontal="left" vertical="center" indent="1"/>
    </xf>
    <xf numFmtId="4" fontId="137" fillId="54" borderId="217">
      <alignment horizontal="right" vertical="center"/>
    </xf>
    <xf numFmtId="0" fontId="79" fillId="0" borderId="221"/>
    <xf numFmtId="0" fontId="46" fillId="0" borderId="221"/>
    <xf numFmtId="0" fontId="20" fillId="0" borderId="209" applyNumberFormat="0" applyFill="0" applyAlignment="0" applyProtection="0"/>
    <xf numFmtId="0" fontId="21" fillId="0" borderId="220" applyNumberFormat="0" applyFill="0" applyAlignment="0" applyProtection="0"/>
    <xf numFmtId="0" fontId="60" fillId="0" borderId="221"/>
    <xf numFmtId="0" fontId="159" fillId="0" borderId="221"/>
    <xf numFmtId="177" fontId="4" fillId="0" borderId="211" applyProtection="0">
      <alignment vertical="center"/>
    </xf>
    <xf numFmtId="177" fontId="4" fillId="0" borderId="221" applyProtection="0">
      <alignment vertical="center"/>
    </xf>
    <xf numFmtId="0" fontId="20" fillId="26" borderId="209" applyNumberFormat="0" applyAlignment="0" applyProtection="0"/>
    <xf numFmtId="185" fontId="37" fillId="0" borderId="209" applyAlignment="0" applyProtection="0"/>
    <xf numFmtId="0" fontId="59" fillId="28" borderId="213" applyNumberFormat="0" applyAlignment="0" applyProtection="0"/>
    <xf numFmtId="226" fontId="78" fillId="0" borderId="210">
      <protection locked="0"/>
    </xf>
    <xf numFmtId="221" fontId="33" fillId="0" borderId="209"/>
    <xf numFmtId="177" fontId="4" fillId="34" borderId="211">
      <alignment vertical="center"/>
    </xf>
    <xf numFmtId="0" fontId="105" fillId="13" borderId="213" applyNumberFormat="0" applyAlignment="0" applyProtection="0"/>
    <xf numFmtId="210" fontId="27" fillId="0" borderId="209"/>
    <xf numFmtId="180" fontId="27" fillId="0" borderId="214"/>
    <xf numFmtId="0" fontId="31" fillId="41" borderId="215" applyNumberFormat="0" applyFont="0" applyAlignment="0" applyProtection="0"/>
    <xf numFmtId="0" fontId="4" fillId="7" borderId="215" applyNumberFormat="0" applyAlignment="0" applyProtection="0"/>
    <xf numFmtId="0" fontId="20" fillId="7" borderId="215" applyNumberFormat="0" applyAlignment="0" applyProtection="0"/>
    <xf numFmtId="0" fontId="20" fillId="7" borderId="215" applyNumberFormat="0" applyAlignment="0" applyProtection="0"/>
    <xf numFmtId="0" fontId="119" fillId="28" borderId="216" applyNumberFormat="0" applyAlignment="0" applyProtection="0"/>
    <xf numFmtId="4" fontId="124" fillId="31" borderId="217">
      <alignment vertical="center"/>
    </xf>
    <xf numFmtId="4" fontId="126" fillId="31" borderId="217">
      <alignment vertical="center"/>
    </xf>
    <xf numFmtId="4" fontId="129" fillId="31" borderId="217">
      <alignment horizontal="left" vertical="center" indent="1"/>
    </xf>
    <xf numFmtId="4" fontId="129" fillId="50" borderId="217">
      <alignment horizontal="right" vertical="center"/>
    </xf>
    <xf numFmtId="4" fontId="129" fillId="46" borderId="217">
      <alignment horizontal="right" vertical="center"/>
    </xf>
    <xf numFmtId="4" fontId="129" fillId="42" borderId="217">
      <alignment horizontal="right" vertical="center"/>
    </xf>
    <xf numFmtId="4" fontId="124" fillId="50" borderId="217">
      <alignment horizontal="right" vertical="center"/>
    </xf>
    <xf numFmtId="4" fontId="129" fillId="52" borderId="217">
      <alignment horizontal="right" vertical="center"/>
    </xf>
    <xf numFmtId="4" fontId="129" fillId="54" borderId="217">
      <alignment vertical="center"/>
    </xf>
    <xf numFmtId="4" fontId="131" fillId="54" borderId="217">
      <alignment vertical="center"/>
    </xf>
    <xf numFmtId="4" fontId="124" fillId="52" borderId="218">
      <alignment horizontal="left" vertical="center" indent="1"/>
    </xf>
    <xf numFmtId="4" fontId="129" fillId="54" borderId="217">
      <alignment horizontal="right" vertical="center"/>
    </xf>
    <xf numFmtId="4" fontId="131" fillId="54" borderId="217">
      <alignment horizontal="right" vertical="center"/>
    </xf>
    <xf numFmtId="4" fontId="124" fillId="52" borderId="217">
      <alignment horizontal="left" vertical="center" indent="1"/>
    </xf>
    <xf numFmtId="4" fontId="124" fillId="52" borderId="217">
      <alignment horizontal="right" vertical="center"/>
    </xf>
    <xf numFmtId="4" fontId="124" fillId="52" borderId="217">
      <alignment horizontal="left" vertical="center" indent="1"/>
    </xf>
    <xf numFmtId="4" fontId="124" fillId="54" borderId="217">
      <alignment horizontal="left" vertical="center" indent="1"/>
    </xf>
    <xf numFmtId="4" fontId="124" fillId="54" borderId="217">
      <alignment vertical="center"/>
    </xf>
    <xf numFmtId="4" fontId="126" fillId="54" borderId="217">
      <alignment vertical="center"/>
    </xf>
    <xf numFmtId="4" fontId="124" fillId="7" borderId="217">
      <alignment horizontal="left" vertical="center" indent="1"/>
    </xf>
    <xf numFmtId="4" fontId="136" fillId="26" borderId="219">
      <alignment horizontal="left" vertical="center" indent="1"/>
    </xf>
    <xf numFmtId="4" fontId="137" fillId="54" borderId="217">
      <alignment horizontal="right" vertical="center"/>
    </xf>
    <xf numFmtId="0" fontId="20" fillId="0" borderId="209" applyNumberFormat="0" applyFill="0" applyAlignment="0" applyProtection="0"/>
    <xf numFmtId="0" fontId="21" fillId="0" borderId="220" applyNumberFormat="0" applyFill="0" applyAlignment="0" applyProtection="0"/>
    <xf numFmtId="177" fontId="4" fillId="0" borderId="211" applyProtection="0">
      <alignment vertical="center"/>
    </xf>
    <xf numFmtId="4" fontId="129" fillId="50" borderId="302">
      <alignment horizontal="right" vertical="center"/>
    </xf>
    <xf numFmtId="0" fontId="20" fillId="26" borderId="209" applyNumberFormat="0" applyAlignment="0" applyProtection="0"/>
    <xf numFmtId="0" fontId="20" fillId="0" borderId="209" applyNumberFormat="0" applyFill="0" applyAlignment="0" applyProtection="0"/>
    <xf numFmtId="210" fontId="27" fillId="0" borderId="209"/>
    <xf numFmtId="221" fontId="33" fillId="0" borderId="209"/>
    <xf numFmtId="226" fontId="78" fillId="0" borderId="210">
      <protection locked="0"/>
    </xf>
    <xf numFmtId="185" fontId="37" fillId="0" borderId="209" applyAlignment="0" applyProtection="0"/>
    <xf numFmtId="177" fontId="4" fillId="34" borderId="211">
      <alignment vertical="center"/>
    </xf>
    <xf numFmtId="0" fontId="20" fillId="0" borderId="209" applyNumberFormat="0" applyFill="0" applyAlignment="0" applyProtection="0"/>
    <xf numFmtId="177" fontId="4" fillId="0" borderId="211" applyProtection="0">
      <alignment vertical="center"/>
    </xf>
    <xf numFmtId="0" fontId="20" fillId="26" borderId="209" applyNumberFormat="0" applyAlignment="0" applyProtection="0"/>
    <xf numFmtId="0" fontId="20" fillId="26" borderId="209" applyNumberFormat="0" applyAlignment="0" applyProtection="0"/>
    <xf numFmtId="177" fontId="4" fillId="27" borderId="267">
      <alignment vertical="center"/>
    </xf>
    <xf numFmtId="40" fontId="32" fillId="0" borderId="233">
      <alignment horizontal="right"/>
    </xf>
    <xf numFmtId="177" fontId="4" fillId="0" borderId="226" applyProtection="0">
      <alignment vertical="center"/>
    </xf>
    <xf numFmtId="177" fontId="4" fillId="0" borderId="211" applyProtection="0">
      <alignment vertical="center"/>
    </xf>
    <xf numFmtId="0" fontId="159" fillId="0" borderId="226"/>
    <xf numFmtId="0" fontId="60" fillId="0" borderId="226"/>
    <xf numFmtId="0" fontId="21" fillId="0" borderId="232" applyNumberFormat="0" applyFill="0" applyAlignment="0" applyProtection="0"/>
    <xf numFmtId="0" fontId="46" fillId="0" borderId="226"/>
    <xf numFmtId="0" fontId="79" fillId="0" borderId="226"/>
    <xf numFmtId="4" fontId="137" fillId="54" borderId="231">
      <alignment horizontal="right" vertical="center"/>
    </xf>
    <xf numFmtId="4" fontId="136" fillId="26" borderId="235">
      <alignment horizontal="left" vertical="center" indent="1"/>
    </xf>
    <xf numFmtId="4" fontId="124" fillId="7" borderId="231">
      <alignment horizontal="left" vertical="center" indent="1"/>
    </xf>
    <xf numFmtId="4" fontId="126" fillId="54" borderId="231">
      <alignment vertical="center"/>
    </xf>
    <xf numFmtId="4" fontId="124" fillId="54" borderId="231">
      <alignment vertical="center"/>
    </xf>
    <xf numFmtId="4" fontId="124" fillId="54" borderId="231">
      <alignment horizontal="left" vertical="center" indent="1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31" fillId="54" borderId="231">
      <alignment horizontal="right" vertical="center"/>
    </xf>
    <xf numFmtId="4" fontId="129" fillId="54" borderId="231">
      <alignment horizontal="right" vertical="center"/>
    </xf>
    <xf numFmtId="4" fontId="124" fillId="52" borderId="234">
      <alignment horizontal="left" vertical="center" indent="1"/>
    </xf>
    <xf numFmtId="4" fontId="131" fillId="54" borderId="231">
      <alignment vertical="center"/>
    </xf>
    <xf numFmtId="4" fontId="129" fillId="54" borderId="231">
      <alignment vertical="center"/>
    </xf>
    <xf numFmtId="4" fontId="129" fillId="52" borderId="231">
      <alignment horizontal="right" vertical="center"/>
    </xf>
    <xf numFmtId="4" fontId="124" fillId="50" borderId="231">
      <alignment horizontal="right" vertical="center"/>
    </xf>
    <xf numFmtId="4" fontId="129" fillId="42" borderId="231">
      <alignment horizontal="right" vertical="center"/>
    </xf>
    <xf numFmtId="4" fontId="129" fillId="46" borderId="231">
      <alignment horizontal="right" vertical="center"/>
    </xf>
    <xf numFmtId="4" fontId="129" fillId="50" borderId="231">
      <alignment horizontal="right" vertical="center"/>
    </xf>
    <xf numFmtId="4" fontId="129" fillId="31" borderId="231">
      <alignment horizontal="left" vertical="center" indent="1"/>
    </xf>
    <xf numFmtId="4" fontId="126" fillId="31" borderId="231">
      <alignment vertical="center"/>
    </xf>
    <xf numFmtId="4" fontId="124" fillId="31" borderId="231">
      <alignment vertical="center"/>
    </xf>
    <xf numFmtId="177" fontId="32" fillId="45" borderId="226">
      <alignment vertical="center"/>
    </xf>
    <xf numFmtId="177" fontId="32" fillId="44" borderId="211">
      <alignment vertical="center"/>
    </xf>
    <xf numFmtId="0" fontId="20" fillId="36" borderId="226" applyNumberFormat="0" applyAlignment="0" applyProtection="0"/>
    <xf numFmtId="1" fontId="32" fillId="0" borderId="226" applyFill="0" applyProtection="0">
      <alignment horizontal="center" vertical="top" wrapText="1"/>
    </xf>
    <xf numFmtId="0" fontId="119" fillId="28" borderId="230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4" fillId="7" borderId="229" applyNumberFormat="0" applyAlignment="0" applyProtection="0"/>
    <xf numFmtId="0" fontId="31" fillId="41" borderId="229" applyNumberFormat="0" applyFont="0" applyAlignment="0" applyProtection="0"/>
    <xf numFmtId="180" fontId="27" fillId="0" borderId="228"/>
    <xf numFmtId="210" fontId="27" fillId="0" borderId="223"/>
    <xf numFmtId="0" fontId="60" fillId="31" borderId="226"/>
    <xf numFmtId="0" fontId="105" fillId="13" borderId="224" applyNumberFormat="0" applyAlignment="0" applyProtection="0"/>
    <xf numFmtId="0" fontId="36" fillId="0" borderId="227">
      <alignment horizontal="left" vertical="center"/>
    </xf>
    <xf numFmtId="0" fontId="36" fillId="0" borderId="227">
      <alignment horizontal="left" vertical="center"/>
    </xf>
    <xf numFmtId="177" fontId="4" fillId="27" borderId="226">
      <alignment vertical="center"/>
    </xf>
    <xf numFmtId="177" fontId="4" fillId="34" borderId="211">
      <alignment vertical="center"/>
    </xf>
    <xf numFmtId="221" fontId="33" fillId="0" borderId="223"/>
    <xf numFmtId="0" fontId="46" fillId="0" borderId="226"/>
    <xf numFmtId="226" fontId="78" fillId="0" borderId="225">
      <protection locked="0"/>
    </xf>
    <xf numFmtId="0" fontId="59" fillId="28" borderId="224" applyNumberFormat="0" applyAlignment="0" applyProtection="0"/>
    <xf numFmtId="185" fontId="37" fillId="0" borderId="223" applyAlignment="0" applyProtection="0"/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40" fontId="32" fillId="0" borderId="233">
      <alignment horizontal="right"/>
    </xf>
    <xf numFmtId="177" fontId="4" fillId="34" borderId="300">
      <alignment vertical="center"/>
    </xf>
    <xf numFmtId="0" fontId="4" fillId="7" borderId="246" applyNumberFormat="0" applyAlignment="0" applyProtection="0"/>
    <xf numFmtId="177" fontId="4" fillId="34" borderId="211">
      <alignment vertical="center"/>
    </xf>
    <xf numFmtId="0" fontId="119" fillId="28" borderId="230" applyNumberFormat="0" applyAlignment="0" applyProtection="0"/>
    <xf numFmtId="177" fontId="32" fillId="44" borderId="211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177" fontId="4" fillId="0" borderId="211" applyProtection="0">
      <alignment vertical="center"/>
    </xf>
    <xf numFmtId="0" fontId="20" fillId="26" borderId="223" applyNumberFormat="0" applyAlignment="0" applyProtection="0"/>
    <xf numFmtId="0" fontId="20" fillId="0" borderId="223" applyNumberFormat="0" applyFill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4" fillId="7" borderId="229" applyNumberFormat="0" applyAlignment="0" applyProtection="0"/>
    <xf numFmtId="180" fontId="27" fillId="0" borderId="228"/>
    <xf numFmtId="210" fontId="27" fillId="0" borderId="223"/>
    <xf numFmtId="177" fontId="4" fillId="34" borderId="211">
      <alignment vertical="center"/>
    </xf>
    <xf numFmtId="221" fontId="33" fillId="0" borderId="223"/>
    <xf numFmtId="226" fontId="78" fillId="0" borderId="225">
      <protection locked="0"/>
    </xf>
    <xf numFmtId="185" fontId="37" fillId="0" borderId="223" applyAlignment="0" applyProtection="0"/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60" fillId="31" borderId="226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36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1" fillId="0" borderId="232" applyNumberFormat="0" applyFill="0" applyAlignment="0" applyProtection="0"/>
    <xf numFmtId="0" fontId="119" fillId="28" borderId="230" applyNumberFormat="0" applyAlignment="0" applyProtection="0"/>
    <xf numFmtId="0" fontId="31" fillId="41" borderId="229" applyNumberFormat="0" applyFont="0" applyAlignment="0" applyProtection="0"/>
    <xf numFmtId="0" fontId="105" fillId="13" borderId="224" applyNumberFormat="0" applyAlignment="0" applyProtection="0"/>
    <xf numFmtId="0" fontId="59" fillId="28" borderId="224" applyNumberFormat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177" fontId="4" fillId="0" borderId="211" applyProtection="0">
      <alignment vertical="center"/>
    </xf>
    <xf numFmtId="0" fontId="20" fillId="26" borderId="223" applyNumberFormat="0" applyAlignment="0" applyProtection="0"/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11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40" fontId="32" fillId="0" borderId="237">
      <alignment horizontal="right"/>
    </xf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36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0" fontId="20" fillId="0" borderId="223" applyNumberFormat="0" applyFill="0" applyAlignment="0" applyProtection="0"/>
    <xf numFmtId="210" fontId="27" fillId="0" borderId="223"/>
    <xf numFmtId="221" fontId="33" fillId="0" borderId="223"/>
    <xf numFmtId="226" fontId="78" fillId="0" borderId="225">
      <protection locked="0"/>
    </xf>
    <xf numFmtId="185" fontId="37" fillId="0" borderId="223" applyAlignment="0" applyProtection="0"/>
    <xf numFmtId="177" fontId="4" fillId="34" borderId="211">
      <alignment vertical="center"/>
    </xf>
    <xf numFmtId="0" fontId="20" fillId="0" borderId="223" applyNumberFormat="0" applyFill="0" applyAlignment="0" applyProtection="0"/>
    <xf numFmtId="177" fontId="4" fillId="0" borderId="211" applyProtection="0">
      <alignment vertical="center"/>
    </xf>
    <xf numFmtId="0" fontId="20" fillId="26" borderId="223" applyNumberFormat="0" applyAlignment="0" applyProtection="0"/>
    <xf numFmtId="0" fontId="20" fillId="26" borderId="223" applyNumberFormat="0" applyAlignment="0" applyProtection="0"/>
    <xf numFmtId="0" fontId="59" fillId="28" borderId="224" applyNumberFormat="0" applyAlignment="0" applyProtection="0"/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36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9" fillId="42" borderId="302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302">
      <alignment horizontal="left" vertical="center" indent="1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40" fontId="32" fillId="0" borderId="233">
      <alignment horizontal="right"/>
    </xf>
    <xf numFmtId="40" fontId="32" fillId="0" borderId="237">
      <alignment horizontal="right"/>
    </xf>
    <xf numFmtId="0" fontId="59" fillId="28" borderId="224" applyNumberFormat="0" applyAlignment="0" applyProtection="0"/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4" fillId="7" borderId="229" applyNumberFormat="0" applyAlignment="0" applyProtection="0"/>
    <xf numFmtId="180" fontId="27" fillId="0" borderId="228"/>
    <xf numFmtId="177" fontId="4" fillId="34" borderId="211">
      <alignment vertical="center"/>
    </xf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60" fillId="31" borderId="226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1" fillId="0" borderId="232" applyNumberFormat="0" applyFill="0" applyAlignment="0" applyProtection="0"/>
    <xf numFmtId="0" fontId="119" fillId="28" borderId="230" applyNumberFormat="0" applyAlignment="0" applyProtection="0"/>
    <xf numFmtId="0" fontId="31" fillId="41" borderId="229" applyNumberFormat="0" applyFont="0" applyAlignment="0" applyProtection="0"/>
    <xf numFmtId="0" fontId="105" fillId="13" borderId="224" applyNumberFormat="0" applyAlignment="0" applyProtection="0"/>
    <xf numFmtId="0" fontId="59" fillId="28" borderId="224" applyNumberFormat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177" fontId="4" fillId="0" borderId="211" applyProtection="0">
      <alignment vertical="center"/>
    </xf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11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40" fontId="32" fillId="0" borderId="237">
      <alignment horizontal="right"/>
    </xf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0" fontId="20" fillId="0" borderId="223" applyNumberFormat="0" applyFill="0" applyAlignment="0" applyProtection="0"/>
    <xf numFmtId="210" fontId="27" fillId="0" borderId="223"/>
    <xf numFmtId="221" fontId="33" fillId="0" borderId="223"/>
    <xf numFmtId="226" fontId="78" fillId="0" borderId="225">
      <protection locked="0"/>
    </xf>
    <xf numFmtId="185" fontId="37" fillId="0" borderId="223" applyAlignment="0" applyProtection="0"/>
    <xf numFmtId="177" fontId="4" fillId="34" borderId="211">
      <alignment vertical="center"/>
    </xf>
    <xf numFmtId="0" fontId="20" fillId="0" borderId="223" applyNumberFormat="0" applyFill="0" applyAlignment="0" applyProtection="0"/>
    <xf numFmtId="177" fontId="4" fillId="0" borderId="211" applyProtection="0">
      <alignment vertical="center"/>
    </xf>
    <xf numFmtId="0" fontId="20" fillId="26" borderId="223" applyNumberFormat="0" applyAlignment="0" applyProtection="0"/>
    <xf numFmtId="0" fontId="20" fillId="26" borderId="223" applyNumberFormat="0" applyAlignment="0" applyProtection="0"/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36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0" fontId="20" fillId="0" borderId="223" applyNumberFormat="0" applyFill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4" fillId="7" borderId="229" applyNumberFormat="0" applyAlignment="0" applyProtection="0"/>
    <xf numFmtId="180" fontId="27" fillId="0" borderId="228"/>
    <xf numFmtId="210" fontId="27" fillId="0" borderId="223"/>
    <xf numFmtId="177" fontId="4" fillId="34" borderId="211">
      <alignment vertical="center"/>
    </xf>
    <xf numFmtId="221" fontId="33" fillId="0" borderId="223"/>
    <xf numFmtId="226" fontId="78" fillId="0" borderId="225">
      <protection locked="0"/>
    </xf>
    <xf numFmtId="185" fontId="37" fillId="0" borderId="223" applyAlignment="0" applyProtection="0"/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60" fillId="31" borderId="226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36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119" fillId="28" borderId="230" applyNumberFormat="0" applyAlignment="0" applyProtection="0"/>
    <xf numFmtId="0" fontId="31" fillId="41" borderId="229" applyNumberFormat="0" applyFont="0" applyAlignment="0" applyProtection="0"/>
    <xf numFmtId="0" fontId="105" fillId="13" borderId="224" applyNumberFormat="0" applyAlignment="0" applyProtection="0"/>
    <xf numFmtId="0" fontId="59" fillId="28" borderId="224" applyNumberFormat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177" fontId="4" fillId="0" borderId="211" applyProtection="0">
      <alignment vertical="center"/>
    </xf>
    <xf numFmtId="0" fontId="20" fillId="26" borderId="223" applyNumberFormat="0" applyAlignment="0" applyProtection="0"/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11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40" fontId="32" fillId="0" borderId="237">
      <alignment horizontal="right"/>
    </xf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36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0" fontId="20" fillId="0" borderId="223" applyNumberFormat="0" applyFill="0" applyAlignment="0" applyProtection="0"/>
    <xf numFmtId="210" fontId="27" fillId="0" borderId="223"/>
    <xf numFmtId="221" fontId="33" fillId="0" borderId="223"/>
    <xf numFmtId="226" fontId="78" fillId="0" borderId="225">
      <protection locked="0"/>
    </xf>
    <xf numFmtId="185" fontId="37" fillId="0" borderId="223" applyAlignment="0" applyProtection="0"/>
    <xf numFmtId="177" fontId="4" fillId="34" borderId="211">
      <alignment vertical="center"/>
    </xf>
    <xf numFmtId="0" fontId="20" fillId="0" borderId="223" applyNumberFormat="0" applyFill="0" applyAlignment="0" applyProtection="0"/>
    <xf numFmtId="177" fontId="4" fillId="0" borderId="211" applyProtection="0">
      <alignment vertical="center"/>
    </xf>
    <xf numFmtId="0" fontId="20" fillId="26" borderId="223" applyNumberFormat="0" applyAlignment="0" applyProtection="0"/>
    <xf numFmtId="0" fontId="20" fillId="26" borderId="223" applyNumberFormat="0" applyAlignment="0" applyProtection="0"/>
    <xf numFmtId="0" fontId="59" fillId="28" borderId="224" applyNumberFormat="0" applyAlignment="0" applyProtection="0"/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36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40" fontId="32" fillId="0" borderId="233">
      <alignment horizontal="right"/>
    </xf>
    <xf numFmtId="40" fontId="32" fillId="0" borderId="237">
      <alignment horizontal="right"/>
    </xf>
    <xf numFmtId="0" fontId="59" fillId="28" borderId="224" applyNumberFormat="0" applyAlignment="0" applyProtection="0"/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4" fillId="7" borderId="229" applyNumberFormat="0" applyAlignment="0" applyProtection="0"/>
    <xf numFmtId="180" fontId="27" fillId="0" borderId="228"/>
    <xf numFmtId="177" fontId="4" fillId="34" borderId="211">
      <alignment vertical="center"/>
    </xf>
    <xf numFmtId="0" fontId="46" fillId="0" borderId="226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60" fillId="31" borderId="226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1" fillId="0" borderId="232" applyNumberFormat="0" applyFill="0" applyAlignment="0" applyProtection="0"/>
    <xf numFmtId="0" fontId="119" fillId="28" borderId="230" applyNumberFormat="0" applyAlignment="0" applyProtection="0"/>
    <xf numFmtId="0" fontId="31" fillId="41" borderId="229" applyNumberFormat="0" applyFont="0" applyAlignment="0" applyProtection="0"/>
    <xf numFmtId="0" fontId="105" fillId="13" borderId="224" applyNumberFormat="0" applyAlignment="0" applyProtection="0"/>
    <xf numFmtId="0" fontId="59" fillId="28" borderId="224" applyNumberFormat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177" fontId="4" fillId="0" borderId="211" applyProtection="0">
      <alignment vertical="center"/>
    </xf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4" borderId="211">
      <alignment vertical="center"/>
    </xf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40" fontId="32" fillId="0" borderId="237">
      <alignment horizontal="right"/>
    </xf>
    <xf numFmtId="185" fontId="37" fillId="0" borderId="223" applyAlignment="0" applyProtection="0"/>
    <xf numFmtId="0" fontId="59" fillId="28" borderId="224" applyNumberFormat="0" applyAlignment="0" applyProtection="0"/>
    <xf numFmtId="226" fontId="78" fillId="0" borderId="225">
      <protection locked="0"/>
    </xf>
    <xf numFmtId="0" fontId="46" fillId="0" borderId="226"/>
    <xf numFmtId="221" fontId="33" fillId="0" borderId="223"/>
    <xf numFmtId="177" fontId="4" fillId="34" borderId="211">
      <alignment vertical="center"/>
    </xf>
    <xf numFmtId="177" fontId="4" fillId="27" borderId="226">
      <alignment vertical="center"/>
    </xf>
    <xf numFmtId="0" fontId="36" fillId="0" borderId="227">
      <alignment horizontal="left" vertical="center"/>
    </xf>
    <xf numFmtId="0" fontId="36" fillId="0" borderId="227">
      <alignment horizontal="left" vertical="center"/>
    </xf>
    <xf numFmtId="0" fontId="105" fillId="13" borderId="224" applyNumberFormat="0" applyAlignment="0" applyProtection="0"/>
    <xf numFmtId="0" fontId="60" fillId="31" borderId="226"/>
    <xf numFmtId="210" fontId="27" fillId="0" borderId="223"/>
    <xf numFmtId="180" fontId="27" fillId="0" borderId="228"/>
    <xf numFmtId="0" fontId="31" fillId="41" borderId="229" applyNumberFormat="0" applyFont="0" applyAlignment="0" applyProtection="0"/>
    <xf numFmtId="0" fontId="4" fillId="7" borderId="229" applyNumberFormat="0" applyAlignment="0" applyProtection="0"/>
    <xf numFmtId="0" fontId="20" fillId="7" borderId="229" applyNumberFormat="0" applyAlignment="0" applyProtection="0"/>
    <xf numFmtId="0" fontId="20" fillId="7" borderId="229" applyNumberFormat="0" applyAlignment="0" applyProtection="0"/>
    <xf numFmtId="0" fontId="119" fillId="28" borderId="230" applyNumberFormat="0" applyAlignment="0" applyProtection="0"/>
    <xf numFmtId="1" fontId="32" fillId="0" borderId="226" applyFill="0" applyProtection="0">
      <alignment horizontal="center" vertical="top" wrapText="1"/>
    </xf>
    <xf numFmtId="0" fontId="20" fillId="36" borderId="226" applyNumberFormat="0" applyAlignment="0" applyProtection="0"/>
    <xf numFmtId="177" fontId="32" fillId="45" borderId="226">
      <alignment vertical="center"/>
    </xf>
    <xf numFmtId="4" fontId="124" fillId="31" borderId="231">
      <alignment vertical="center"/>
    </xf>
    <xf numFmtId="4" fontId="126" fillId="31" borderId="231">
      <alignment vertical="center"/>
    </xf>
    <xf numFmtId="4" fontId="129" fillId="31" borderId="231">
      <alignment horizontal="left" vertical="center" indent="1"/>
    </xf>
    <xf numFmtId="4" fontId="129" fillId="50" borderId="231">
      <alignment horizontal="right" vertical="center"/>
    </xf>
    <xf numFmtId="4" fontId="129" fillId="46" borderId="231">
      <alignment horizontal="right" vertical="center"/>
    </xf>
    <xf numFmtId="4" fontId="129" fillId="42" borderId="231">
      <alignment horizontal="right" vertical="center"/>
    </xf>
    <xf numFmtId="4" fontId="124" fillId="50" borderId="231">
      <alignment horizontal="right" vertical="center"/>
    </xf>
    <xf numFmtId="4" fontId="129" fillId="52" borderId="231">
      <alignment horizontal="right" vertical="center"/>
    </xf>
    <xf numFmtId="4" fontId="129" fillId="54" borderId="231">
      <alignment vertical="center"/>
    </xf>
    <xf numFmtId="4" fontId="131" fillId="54" borderId="231">
      <alignment vertical="center"/>
    </xf>
    <xf numFmtId="4" fontId="124" fillId="52" borderId="234">
      <alignment horizontal="left" vertical="center" indent="1"/>
    </xf>
    <xf numFmtId="4" fontId="129" fillId="54" borderId="231">
      <alignment horizontal="right" vertical="center"/>
    </xf>
    <xf numFmtId="4" fontId="131" fillId="54" borderId="231">
      <alignment horizontal="right" vertical="center"/>
    </xf>
    <xf numFmtId="4" fontId="124" fillId="52" borderId="231">
      <alignment horizontal="left" vertical="center" indent="1"/>
    </xf>
    <xf numFmtId="4" fontId="124" fillId="52" borderId="231">
      <alignment horizontal="right" vertical="center"/>
    </xf>
    <xf numFmtId="4" fontId="124" fillId="52" borderId="231">
      <alignment horizontal="left" vertical="center" indent="1"/>
    </xf>
    <xf numFmtId="4" fontId="124" fillId="54" borderId="231">
      <alignment horizontal="left" vertical="center" indent="1"/>
    </xf>
    <xf numFmtId="4" fontId="124" fillId="54" borderId="231">
      <alignment vertical="center"/>
    </xf>
    <xf numFmtId="4" fontId="126" fillId="54" borderId="231">
      <alignment vertical="center"/>
    </xf>
    <xf numFmtId="4" fontId="124" fillId="7" borderId="231">
      <alignment horizontal="left" vertical="center" indent="1"/>
    </xf>
    <xf numFmtId="4" fontId="136" fillId="26" borderId="235">
      <alignment horizontal="left" vertical="center" indent="1"/>
    </xf>
    <xf numFmtId="4" fontId="137" fillId="54" borderId="231">
      <alignment horizontal="right" vertical="center"/>
    </xf>
    <xf numFmtId="0" fontId="79" fillId="0" borderId="226"/>
    <xf numFmtId="0" fontId="46" fillId="0" borderId="226"/>
    <xf numFmtId="0" fontId="20" fillId="0" borderId="223" applyNumberFormat="0" applyFill="0" applyAlignment="0" applyProtection="0"/>
    <xf numFmtId="0" fontId="21" fillId="0" borderId="232" applyNumberFormat="0" applyFill="0" applyAlignment="0" applyProtection="0"/>
    <xf numFmtId="0" fontId="60" fillId="0" borderId="226"/>
    <xf numFmtId="0" fontId="159" fillId="0" borderId="226"/>
    <xf numFmtId="177" fontId="4" fillId="0" borderId="211" applyProtection="0">
      <alignment vertical="center"/>
    </xf>
    <xf numFmtId="177" fontId="4" fillId="0" borderId="226" applyProtection="0">
      <alignment vertical="center"/>
    </xf>
    <xf numFmtId="0" fontId="20" fillId="26" borderId="223" applyNumberFormat="0" applyAlignment="0" applyProtection="0"/>
    <xf numFmtId="0" fontId="20" fillId="0" borderId="223" applyNumberFormat="0" applyFill="0" applyAlignment="0" applyProtection="0"/>
    <xf numFmtId="210" fontId="27" fillId="0" borderId="223"/>
    <xf numFmtId="221" fontId="33" fillId="0" borderId="223"/>
    <xf numFmtId="226" fontId="78" fillId="0" borderId="225">
      <protection locked="0"/>
    </xf>
    <xf numFmtId="185" fontId="37" fillId="0" borderId="223" applyAlignment="0" applyProtection="0"/>
    <xf numFmtId="177" fontId="4" fillId="34" borderId="211">
      <alignment vertical="center"/>
    </xf>
    <xf numFmtId="0" fontId="20" fillId="0" borderId="223" applyNumberFormat="0" applyFill="0" applyAlignment="0" applyProtection="0"/>
    <xf numFmtId="177" fontId="4" fillId="0" borderId="211" applyProtection="0">
      <alignment vertical="center"/>
    </xf>
    <xf numFmtId="0" fontId="20" fillId="26" borderId="223" applyNumberFormat="0" applyAlignment="0" applyProtection="0"/>
    <xf numFmtId="0" fontId="20" fillId="26" borderId="223" applyNumberFormat="0" applyAlignment="0" applyProtection="0"/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0" fontId="55" fillId="0" borderId="238">
      <alignment horizontal="center"/>
    </xf>
    <xf numFmtId="4" fontId="124" fillId="31" borderId="302">
      <alignment vertical="center"/>
    </xf>
    <xf numFmtId="4" fontId="124" fillId="50" borderId="302">
      <alignment horizontal="right" vertic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9" fillId="0" borderId="238">
      <alignment horizontal="center"/>
    </xf>
    <xf numFmtId="0" fontId="36" fillId="0" borderId="268">
      <alignment horizontal="left" vertical="center"/>
    </xf>
    <xf numFmtId="0" fontId="79" fillId="0" borderId="243"/>
    <xf numFmtId="0" fontId="46" fillId="0" borderId="243"/>
    <xf numFmtId="0" fontId="20" fillId="0" borderId="255" applyNumberFormat="0" applyFill="0" applyAlignment="0" applyProtection="0"/>
    <xf numFmtId="0" fontId="21" fillId="0" borderId="266" applyNumberFormat="0" applyFill="0" applyAlignment="0" applyProtection="0"/>
    <xf numFmtId="0" fontId="60" fillId="0" borderId="243"/>
    <xf numFmtId="0" fontId="159" fillId="0" borderId="243"/>
    <xf numFmtId="177" fontId="4" fillId="0" borderId="257" applyProtection="0">
      <alignment vertical="center"/>
    </xf>
    <xf numFmtId="177" fontId="4" fillId="0" borderId="243" applyProtection="0">
      <alignment vertical="center"/>
    </xf>
    <xf numFmtId="0" fontId="20" fillId="26" borderId="255" applyNumberFormat="0" applyAlignment="0" applyProtection="0"/>
    <xf numFmtId="0" fontId="20" fillId="7" borderId="261" applyNumberFormat="0" applyAlignment="0" applyProtection="0"/>
    <xf numFmtId="0" fontId="20" fillId="7" borderId="261" applyNumberFormat="0" applyAlignment="0" applyProtection="0"/>
    <xf numFmtId="0" fontId="4" fillId="7" borderId="261" applyNumberFormat="0" applyAlignment="0" applyProtection="0"/>
    <xf numFmtId="180" fontId="27" fillId="0" borderId="260"/>
    <xf numFmtId="177" fontId="4" fillId="34" borderId="257">
      <alignment vertical="center"/>
    </xf>
    <xf numFmtId="0" fontId="46" fillId="0" borderId="243"/>
    <xf numFmtId="177" fontId="4" fillId="34" borderId="257">
      <alignment vertical="center"/>
    </xf>
    <xf numFmtId="177" fontId="4" fillId="27" borderId="243">
      <alignment vertical="center"/>
    </xf>
    <xf numFmtId="0" fontId="36" fillId="0" borderId="244">
      <alignment horizontal="left" vertical="center"/>
    </xf>
    <xf numFmtId="0" fontId="36" fillId="0" borderId="244">
      <alignment horizontal="left" vertical="center"/>
    </xf>
    <xf numFmtId="0" fontId="60" fillId="31" borderId="243"/>
    <xf numFmtId="1" fontId="32" fillId="0" borderId="243" applyFill="0" applyProtection="0">
      <alignment horizontal="center" vertical="top" wrapText="1"/>
    </xf>
    <xf numFmtId="0" fontId="20" fillId="36" borderId="243" applyNumberFormat="0" applyAlignment="0" applyProtection="0"/>
    <xf numFmtId="177" fontId="32" fillId="45" borderId="243">
      <alignment vertical="center"/>
    </xf>
    <xf numFmtId="4" fontId="124" fillId="31" borderId="263">
      <alignment vertical="center"/>
    </xf>
    <xf numFmtId="4" fontId="126" fillId="31" borderId="263">
      <alignment vertical="center"/>
    </xf>
    <xf numFmtId="4" fontId="129" fillId="31" borderId="263">
      <alignment horizontal="left" vertical="center" indent="1"/>
    </xf>
    <xf numFmtId="4" fontId="129" fillId="50" borderId="263">
      <alignment horizontal="right" vertical="center"/>
    </xf>
    <xf numFmtId="4" fontId="129" fillId="46" borderId="263">
      <alignment horizontal="right" vertical="center"/>
    </xf>
    <xf numFmtId="4" fontId="129" fillId="42" borderId="263">
      <alignment horizontal="right" vertical="center"/>
    </xf>
    <xf numFmtId="4" fontId="124" fillId="50" borderId="263">
      <alignment horizontal="right" vertical="center"/>
    </xf>
    <xf numFmtId="4" fontId="129" fillId="52" borderId="263">
      <alignment horizontal="right" vertical="center"/>
    </xf>
    <xf numFmtId="4" fontId="129" fillId="54" borderId="263">
      <alignment vertical="center"/>
    </xf>
    <xf numFmtId="4" fontId="131" fillId="54" borderId="263">
      <alignment vertical="center"/>
    </xf>
    <xf numFmtId="4" fontId="124" fillId="52" borderId="264">
      <alignment horizontal="left" vertical="center" indent="1"/>
    </xf>
    <xf numFmtId="4" fontId="129" fillId="54" borderId="263">
      <alignment horizontal="right" vertical="center"/>
    </xf>
    <xf numFmtId="4" fontId="131" fillId="54" borderId="263">
      <alignment horizontal="right" vertical="center"/>
    </xf>
    <xf numFmtId="4" fontId="124" fillId="52" borderId="263">
      <alignment horizontal="left" vertical="center" indent="1"/>
    </xf>
    <xf numFmtId="4" fontId="124" fillId="52" borderId="263">
      <alignment horizontal="right" vertical="center"/>
    </xf>
    <xf numFmtId="4" fontId="124" fillId="52" borderId="263">
      <alignment horizontal="left" vertical="center" indent="1"/>
    </xf>
    <xf numFmtId="4" fontId="124" fillId="54" borderId="263">
      <alignment horizontal="left" vertical="center" indent="1"/>
    </xf>
    <xf numFmtId="4" fontId="124" fillId="54" borderId="263">
      <alignment vertical="center"/>
    </xf>
    <xf numFmtId="4" fontId="126" fillId="54" borderId="263">
      <alignment vertical="center"/>
    </xf>
    <xf numFmtId="4" fontId="124" fillId="7" borderId="263">
      <alignment horizontal="left" vertical="center" indent="1"/>
    </xf>
    <xf numFmtId="4" fontId="136" fillId="26" borderId="265">
      <alignment horizontal="left" vertical="center" indent="1"/>
    </xf>
    <xf numFmtId="4" fontId="137" fillId="54" borderId="263">
      <alignment horizontal="right" vertical="center"/>
    </xf>
    <xf numFmtId="0" fontId="79" fillId="0" borderId="243"/>
    <xf numFmtId="0" fontId="46" fillId="0" borderId="243"/>
    <xf numFmtId="0" fontId="21" fillId="0" borderId="266" applyNumberFormat="0" applyFill="0" applyAlignment="0" applyProtection="0"/>
    <xf numFmtId="0" fontId="119" fillId="28" borderId="262" applyNumberFormat="0" applyAlignment="0" applyProtection="0"/>
    <xf numFmtId="0" fontId="31" fillId="41" borderId="261" applyNumberFormat="0" applyFont="0" applyAlignment="0" applyProtection="0"/>
    <xf numFmtId="0" fontId="105" fillId="13" borderId="259" applyNumberFormat="0" applyAlignment="0" applyProtection="0"/>
    <xf numFmtId="0" fontId="59" fillId="28" borderId="259" applyNumberFormat="0" applyAlignment="0" applyProtection="0"/>
    <xf numFmtId="0" fontId="60" fillId="0" borderId="243"/>
    <xf numFmtId="0" fontId="159" fillId="0" borderId="243"/>
    <xf numFmtId="177" fontId="4" fillId="0" borderId="257" applyProtection="0">
      <alignment vertical="center"/>
    </xf>
    <xf numFmtId="177" fontId="4" fillId="0" borderId="243" applyProtection="0">
      <alignment vertical="center"/>
    </xf>
    <xf numFmtId="177" fontId="4" fillId="0" borderId="257" applyProtection="0">
      <alignment vertical="center"/>
    </xf>
    <xf numFmtId="185" fontId="37" fillId="0" borderId="255" applyAlignment="0" applyProtection="0"/>
    <xf numFmtId="0" fontId="59" fillId="28" borderId="259" applyNumberFormat="0" applyAlignment="0" applyProtection="0"/>
    <xf numFmtId="226" fontId="78" fillId="0" borderId="256">
      <protection locked="0"/>
    </xf>
    <xf numFmtId="0" fontId="46" fillId="0" borderId="267"/>
    <xf numFmtId="221" fontId="33" fillId="0" borderId="255"/>
    <xf numFmtId="177" fontId="4" fillId="34" borderId="257">
      <alignment vertical="center"/>
    </xf>
    <xf numFmtId="177" fontId="4" fillId="27" borderId="267">
      <alignment vertical="center"/>
    </xf>
    <xf numFmtId="0" fontId="36" fillId="0" borderId="268">
      <alignment horizontal="left" vertical="center"/>
    </xf>
    <xf numFmtId="0" fontId="36" fillId="0" borderId="268">
      <alignment horizontal="left" vertical="center"/>
    </xf>
    <xf numFmtId="0" fontId="105" fillId="13" borderId="259" applyNumberFormat="0" applyAlignment="0" applyProtection="0"/>
    <xf numFmtId="0" fontId="60" fillId="31" borderId="267"/>
    <xf numFmtId="210" fontId="27" fillId="0" borderId="255"/>
    <xf numFmtId="180" fontId="27" fillId="0" borderId="260"/>
    <xf numFmtId="0" fontId="31" fillId="41" borderId="261" applyNumberFormat="0" applyFont="0" applyAlignment="0" applyProtection="0"/>
    <xf numFmtId="0" fontId="4" fillId="7" borderId="261" applyNumberFormat="0" applyAlignment="0" applyProtection="0"/>
    <xf numFmtId="0" fontId="20" fillId="7" borderId="261" applyNumberFormat="0" applyAlignment="0" applyProtection="0"/>
    <xf numFmtId="0" fontId="20" fillId="7" borderId="261" applyNumberFormat="0" applyAlignment="0" applyProtection="0"/>
    <xf numFmtId="0" fontId="119" fillId="28" borderId="262" applyNumberFormat="0" applyAlignment="0" applyProtection="0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4" borderId="257">
      <alignment vertical="center"/>
    </xf>
    <xf numFmtId="177" fontId="32" fillId="45" borderId="267">
      <alignment vertical="center"/>
    </xf>
    <xf numFmtId="4" fontId="124" fillId="31" borderId="263">
      <alignment vertical="center"/>
    </xf>
    <xf numFmtId="4" fontId="126" fillId="31" borderId="263">
      <alignment vertical="center"/>
    </xf>
    <xf numFmtId="4" fontId="129" fillId="31" borderId="263">
      <alignment horizontal="left" vertical="center" indent="1"/>
    </xf>
    <xf numFmtId="4" fontId="129" fillId="50" borderId="263">
      <alignment horizontal="right" vertical="center"/>
    </xf>
    <xf numFmtId="4" fontId="129" fillId="46" borderId="263">
      <alignment horizontal="right" vertical="center"/>
    </xf>
    <xf numFmtId="4" fontId="129" fillId="42" borderId="263">
      <alignment horizontal="right" vertical="center"/>
    </xf>
    <xf numFmtId="4" fontId="124" fillId="50" borderId="263">
      <alignment horizontal="right" vertical="center"/>
    </xf>
    <xf numFmtId="4" fontId="129" fillId="52" borderId="263">
      <alignment horizontal="right" vertical="center"/>
    </xf>
    <xf numFmtId="4" fontId="129" fillId="54" borderId="263">
      <alignment vertical="center"/>
    </xf>
    <xf numFmtId="4" fontId="131" fillId="54" borderId="263">
      <alignment vertical="center"/>
    </xf>
    <xf numFmtId="4" fontId="124" fillId="52" borderId="264">
      <alignment horizontal="left" vertical="center" indent="1"/>
    </xf>
    <xf numFmtId="4" fontId="129" fillId="54" borderId="263">
      <alignment horizontal="right" vertical="center"/>
    </xf>
    <xf numFmtId="4" fontId="131" fillId="54" borderId="263">
      <alignment horizontal="right" vertical="center"/>
    </xf>
    <xf numFmtId="4" fontId="124" fillId="52" borderId="263">
      <alignment horizontal="left" vertical="center" indent="1"/>
    </xf>
    <xf numFmtId="4" fontId="124" fillId="52" borderId="263">
      <alignment horizontal="right" vertical="center"/>
    </xf>
    <xf numFmtId="4" fontId="124" fillId="52" borderId="263">
      <alignment horizontal="left" vertical="center" indent="1"/>
    </xf>
    <xf numFmtId="4" fontId="124" fillId="54" borderId="263">
      <alignment horizontal="left" vertical="center" indent="1"/>
    </xf>
    <xf numFmtId="4" fontId="124" fillId="54" borderId="263">
      <alignment vertical="center"/>
    </xf>
    <xf numFmtId="4" fontId="126" fillId="54" borderId="263">
      <alignment vertical="center"/>
    </xf>
    <xf numFmtId="4" fontId="124" fillId="7" borderId="263">
      <alignment horizontal="left" vertical="center" indent="1"/>
    </xf>
    <xf numFmtId="4" fontId="136" fillId="26" borderId="265">
      <alignment horizontal="left" vertical="center" indent="1"/>
    </xf>
    <xf numFmtId="4" fontId="137" fillId="54" borderId="263">
      <alignment horizontal="right" vertical="center"/>
    </xf>
    <xf numFmtId="0" fontId="79" fillId="0" borderId="267"/>
    <xf numFmtId="0" fontId="46" fillId="0" borderId="267"/>
    <xf numFmtId="0" fontId="20" fillId="0" borderId="255" applyNumberFormat="0" applyFill="0" applyAlignment="0" applyProtection="0"/>
    <xf numFmtId="0" fontId="21" fillId="0" borderId="266" applyNumberFormat="0" applyFill="0" applyAlignment="0" applyProtection="0"/>
    <xf numFmtId="0" fontId="60" fillId="0" borderId="267"/>
    <xf numFmtId="0" fontId="159" fillId="0" borderId="267"/>
    <xf numFmtId="177" fontId="4" fillId="0" borderId="257" applyProtection="0">
      <alignment vertical="center"/>
    </xf>
    <xf numFmtId="177" fontId="4" fillId="0" borderId="267" applyProtection="0">
      <alignment vertical="center"/>
    </xf>
    <xf numFmtId="0" fontId="20" fillId="26" borderId="255" applyNumberFormat="0" applyAlignment="0" applyProtection="0"/>
    <xf numFmtId="40" fontId="32" fillId="0" borderId="254">
      <alignment horizontal="right"/>
    </xf>
    <xf numFmtId="185" fontId="37" fillId="0" borderId="255" applyAlignment="0" applyProtection="0"/>
    <xf numFmtId="0" fontId="59" fillId="28" borderId="259" applyNumberFormat="0" applyAlignment="0" applyProtection="0"/>
    <xf numFmtId="226" fontId="78" fillId="0" borderId="256">
      <protection locked="0"/>
    </xf>
    <xf numFmtId="0" fontId="46" fillId="0" borderId="243"/>
    <xf numFmtId="221" fontId="33" fillId="0" borderId="255"/>
    <xf numFmtId="177" fontId="4" fillId="34" borderId="257">
      <alignment vertical="center"/>
    </xf>
    <xf numFmtId="177" fontId="4" fillId="27" borderId="243">
      <alignment vertical="center"/>
    </xf>
    <xf numFmtId="0" fontId="36" fillId="0" borderId="244">
      <alignment horizontal="left" vertical="center"/>
    </xf>
    <xf numFmtId="0" fontId="36" fillId="0" borderId="244">
      <alignment horizontal="left" vertical="center"/>
    </xf>
    <xf numFmtId="0" fontId="105" fillId="13" borderId="259" applyNumberFormat="0" applyAlignment="0" applyProtection="0"/>
    <xf numFmtId="0" fontId="60" fillId="31" borderId="243"/>
    <xf numFmtId="210" fontId="27" fillId="0" borderId="255"/>
    <xf numFmtId="180" fontId="27" fillId="0" borderId="260"/>
    <xf numFmtId="0" fontId="31" fillId="41" borderId="261" applyNumberFormat="0" applyFont="0" applyAlignment="0" applyProtection="0"/>
    <xf numFmtId="0" fontId="4" fillId="7" borderId="261" applyNumberFormat="0" applyAlignment="0" applyProtection="0"/>
    <xf numFmtId="0" fontId="20" fillId="7" borderId="261" applyNumberFormat="0" applyAlignment="0" applyProtection="0"/>
    <xf numFmtId="0" fontId="20" fillId="7" borderId="261" applyNumberFormat="0" applyAlignment="0" applyProtection="0"/>
    <xf numFmtId="0" fontId="119" fillId="28" borderId="262" applyNumberFormat="0" applyAlignment="0" applyProtection="0"/>
    <xf numFmtId="1" fontId="32" fillId="0" borderId="243" applyFill="0" applyProtection="0">
      <alignment horizontal="center" vertical="top" wrapText="1"/>
    </xf>
    <xf numFmtId="0" fontId="20" fillId="36" borderId="243" applyNumberFormat="0" applyAlignment="0" applyProtection="0"/>
    <xf numFmtId="177" fontId="32" fillId="45" borderId="243">
      <alignment vertical="center"/>
    </xf>
    <xf numFmtId="4" fontId="124" fillId="31" borderId="263">
      <alignment vertical="center"/>
    </xf>
    <xf numFmtId="4" fontId="126" fillId="31" borderId="263">
      <alignment vertical="center"/>
    </xf>
    <xf numFmtId="4" fontId="129" fillId="31" borderId="263">
      <alignment horizontal="left" vertical="center" indent="1"/>
    </xf>
    <xf numFmtId="4" fontId="129" fillId="50" borderId="263">
      <alignment horizontal="right" vertical="center"/>
    </xf>
    <xf numFmtId="4" fontId="129" fillId="46" borderId="263">
      <alignment horizontal="right" vertical="center"/>
    </xf>
    <xf numFmtId="4" fontId="129" fillId="42" borderId="263">
      <alignment horizontal="right" vertical="center"/>
    </xf>
    <xf numFmtId="4" fontId="124" fillId="50" borderId="263">
      <alignment horizontal="right" vertical="center"/>
    </xf>
    <xf numFmtId="4" fontId="129" fillId="52" borderId="263">
      <alignment horizontal="right" vertical="center"/>
    </xf>
    <xf numFmtId="4" fontId="129" fillId="54" borderId="263">
      <alignment vertical="center"/>
    </xf>
    <xf numFmtId="4" fontId="131" fillId="54" borderId="263">
      <alignment vertical="center"/>
    </xf>
    <xf numFmtId="4" fontId="124" fillId="52" borderId="264">
      <alignment horizontal="left" vertical="center" indent="1"/>
    </xf>
    <xf numFmtId="4" fontId="129" fillId="54" borderId="263">
      <alignment horizontal="right" vertical="center"/>
    </xf>
    <xf numFmtId="4" fontId="131" fillId="54" borderId="263">
      <alignment horizontal="right" vertical="center"/>
    </xf>
    <xf numFmtId="4" fontId="124" fillId="52" borderId="263">
      <alignment horizontal="left" vertical="center" indent="1"/>
    </xf>
    <xf numFmtId="4" fontId="124" fillId="52" borderId="263">
      <alignment horizontal="right" vertical="center"/>
    </xf>
    <xf numFmtId="4" fontId="124" fillId="52" borderId="263">
      <alignment horizontal="left" vertical="center" indent="1"/>
    </xf>
    <xf numFmtId="4" fontId="124" fillId="54" borderId="263">
      <alignment horizontal="left" vertical="center" indent="1"/>
    </xf>
    <xf numFmtId="4" fontId="124" fillId="54" borderId="263">
      <alignment vertical="center"/>
    </xf>
    <xf numFmtId="4" fontId="126" fillId="54" borderId="263">
      <alignment vertical="center"/>
    </xf>
    <xf numFmtId="4" fontId="124" fillId="7" borderId="263">
      <alignment horizontal="left" vertical="center" indent="1"/>
    </xf>
    <xf numFmtId="4" fontId="136" fillId="26" borderId="265">
      <alignment horizontal="left" vertical="center" indent="1"/>
    </xf>
    <xf numFmtId="4" fontId="137" fillId="54" borderId="263">
      <alignment horizontal="right" vertical="center"/>
    </xf>
    <xf numFmtId="0" fontId="79" fillId="0" borderId="243"/>
    <xf numFmtId="0" fontId="46" fillId="0" borderId="243"/>
    <xf numFmtId="0" fontId="20" fillId="0" borderId="255" applyNumberFormat="0" applyFill="0" applyAlignment="0" applyProtection="0"/>
    <xf numFmtId="0" fontId="21" fillId="0" borderId="266" applyNumberFormat="0" applyFill="0" applyAlignment="0" applyProtection="0"/>
    <xf numFmtId="0" fontId="60" fillId="0" borderId="243"/>
    <xf numFmtId="0" fontId="159" fillId="0" borderId="243"/>
    <xf numFmtId="177" fontId="4" fillId="0" borderId="257" applyProtection="0">
      <alignment vertical="center"/>
    </xf>
    <xf numFmtId="177" fontId="4" fillId="0" borderId="243" applyProtection="0">
      <alignment vertical="center"/>
    </xf>
    <xf numFmtId="0" fontId="20" fillId="26" borderId="255" applyNumberFormat="0" applyAlignment="0" applyProtection="0"/>
    <xf numFmtId="0" fontId="20" fillId="0" borderId="255" applyNumberFormat="0" applyFill="0" applyAlignment="0" applyProtection="0"/>
    <xf numFmtId="210" fontId="27" fillId="0" borderId="255"/>
    <xf numFmtId="221" fontId="33" fillId="0" borderId="255"/>
    <xf numFmtId="226" fontId="78" fillId="0" borderId="256">
      <protection locked="0"/>
    </xf>
    <xf numFmtId="185" fontId="37" fillId="0" borderId="255" applyAlignment="0" applyProtection="0"/>
    <xf numFmtId="177" fontId="4" fillId="34" borderId="257">
      <alignment vertical="center"/>
    </xf>
    <xf numFmtId="0" fontId="20" fillId="0" borderId="255" applyNumberFormat="0" applyFill="0" applyAlignment="0" applyProtection="0"/>
    <xf numFmtId="177" fontId="4" fillId="0" borderId="257" applyProtection="0">
      <alignment vertical="center"/>
    </xf>
    <xf numFmtId="0" fontId="20" fillId="26" borderId="255" applyNumberFormat="0" applyAlignment="0" applyProtection="0"/>
    <xf numFmtId="0" fontId="20" fillId="26" borderId="255" applyNumberFormat="0" applyAlignment="0" applyProtection="0"/>
    <xf numFmtId="177" fontId="32" fillId="44" borderId="349">
      <alignment vertical="center"/>
    </xf>
    <xf numFmtId="40" fontId="32" fillId="0" borderId="297">
      <alignment horizontal="right"/>
    </xf>
    <xf numFmtId="40" fontId="32" fillId="0" borderId="281">
      <alignment horizontal="right"/>
    </xf>
    <xf numFmtId="177" fontId="4" fillId="0" borderId="273" applyProtection="0">
      <alignment vertical="center"/>
    </xf>
    <xf numFmtId="177" fontId="4" fillId="0" borderId="274" applyProtection="0">
      <alignment vertical="center"/>
    </xf>
    <xf numFmtId="0" fontId="159" fillId="0" borderId="273"/>
    <xf numFmtId="0" fontId="60" fillId="0" borderId="273"/>
    <xf numFmtId="0" fontId="21" fillId="0" borderId="280" applyNumberFormat="0" applyFill="0" applyAlignment="0" applyProtection="0"/>
    <xf numFmtId="0" fontId="46" fillId="0" borderId="273"/>
    <xf numFmtId="0" fontId="79" fillId="0" borderId="273"/>
    <xf numFmtId="4" fontId="137" fillId="54" borderId="279">
      <alignment horizontal="right" vertical="center"/>
    </xf>
    <xf numFmtId="4" fontId="136" fillId="26" borderId="283">
      <alignment horizontal="left" vertical="center" indent="1"/>
    </xf>
    <xf numFmtId="4" fontId="124" fillId="7" borderId="279">
      <alignment horizontal="left" vertical="center" indent="1"/>
    </xf>
    <xf numFmtId="4" fontId="126" fillId="54" borderId="279">
      <alignment vertical="center"/>
    </xf>
    <xf numFmtId="4" fontId="124" fillId="54" borderId="279">
      <alignment vertical="center"/>
    </xf>
    <xf numFmtId="4" fontId="124" fillId="54" borderId="279">
      <alignment horizontal="left" vertical="center" indent="1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31" fillId="54" borderId="279">
      <alignment horizontal="right" vertical="center"/>
    </xf>
    <xf numFmtId="4" fontId="129" fillId="54" borderId="279">
      <alignment horizontal="right" vertical="center"/>
    </xf>
    <xf numFmtId="4" fontId="124" fillId="52" borderId="282">
      <alignment horizontal="left" vertical="center" indent="1"/>
    </xf>
    <xf numFmtId="4" fontId="131" fillId="54" borderId="279">
      <alignment vertical="center"/>
    </xf>
    <xf numFmtId="4" fontId="129" fillId="54" borderId="279">
      <alignment vertical="center"/>
    </xf>
    <xf numFmtId="4" fontId="129" fillId="52" borderId="279">
      <alignment horizontal="right" vertical="center"/>
    </xf>
    <xf numFmtId="4" fontId="124" fillId="50" borderId="279">
      <alignment horizontal="right" vertical="center"/>
    </xf>
    <xf numFmtId="4" fontId="129" fillId="42" borderId="279">
      <alignment horizontal="right" vertical="center"/>
    </xf>
    <xf numFmtId="4" fontId="129" fillId="46" borderId="279">
      <alignment horizontal="right" vertical="center"/>
    </xf>
    <xf numFmtId="4" fontId="129" fillId="50" borderId="279">
      <alignment horizontal="right" vertical="center"/>
    </xf>
    <xf numFmtId="4" fontId="129" fillId="31" borderId="279">
      <alignment horizontal="left" vertical="center" indent="1"/>
    </xf>
    <xf numFmtId="4" fontId="126" fillId="31" borderId="279">
      <alignment vertical="center"/>
    </xf>
    <xf numFmtId="4" fontId="124" fillId="31" borderId="279">
      <alignment vertical="center"/>
    </xf>
    <xf numFmtId="177" fontId="32" fillId="45" borderId="273">
      <alignment vertical="center"/>
    </xf>
    <xf numFmtId="0" fontId="20" fillId="36" borderId="273" applyNumberFormat="0" applyAlignment="0" applyProtection="0"/>
    <xf numFmtId="1" fontId="32" fillId="0" borderId="273" applyFill="0" applyProtection="0">
      <alignment horizontal="center" vertical="top" wrapText="1"/>
    </xf>
    <xf numFmtId="0" fontId="119" fillId="28" borderId="278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4" fillId="7" borderId="277" applyNumberFormat="0" applyAlignment="0" applyProtection="0"/>
    <xf numFmtId="0" fontId="31" fillId="41" borderId="277" applyNumberFormat="0" applyFont="0" applyAlignment="0" applyProtection="0"/>
    <xf numFmtId="180" fontId="27" fillId="0" borderId="276"/>
    <xf numFmtId="210" fontId="27" fillId="0" borderId="270"/>
    <xf numFmtId="0" fontId="60" fillId="31" borderId="273"/>
    <xf numFmtId="0" fontId="105" fillId="13" borderId="271" applyNumberFormat="0" applyAlignment="0" applyProtection="0"/>
    <xf numFmtId="0" fontId="36" fillId="0" borderId="275">
      <alignment horizontal="left" vertical="center"/>
    </xf>
    <xf numFmtId="0" fontId="36" fillId="0" borderId="275">
      <alignment horizontal="left" vertical="center"/>
    </xf>
    <xf numFmtId="177" fontId="4" fillId="27" borderId="273">
      <alignment vertical="center"/>
    </xf>
    <xf numFmtId="177" fontId="4" fillId="34" borderId="274">
      <alignment vertical="center"/>
    </xf>
    <xf numFmtId="221" fontId="33" fillId="0" borderId="270"/>
    <xf numFmtId="0" fontId="46" fillId="0" borderId="273"/>
    <xf numFmtId="226" fontId="78" fillId="0" borderId="272">
      <protection locked="0"/>
    </xf>
    <xf numFmtId="0" fontId="59" fillId="28" borderId="271" applyNumberFormat="0" applyAlignment="0" applyProtection="0"/>
    <xf numFmtId="185" fontId="37" fillId="0" borderId="270" applyAlignment="0" applyProtection="0"/>
    <xf numFmtId="185" fontId="37" fillId="0" borderId="270" applyAlignment="0" applyProtection="0"/>
    <xf numFmtId="0" fontId="59" fillId="28" borderId="271" applyNumberFormat="0" applyAlignment="0" applyProtection="0"/>
    <xf numFmtId="226" fontId="78" fillId="0" borderId="272">
      <protection locked="0"/>
    </xf>
    <xf numFmtId="0" fontId="46" fillId="0" borderId="273"/>
    <xf numFmtId="221" fontId="33" fillId="0" borderId="270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210" fontId="27" fillId="0" borderId="270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11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69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69" applyNumberFormat="0" applyAlignment="0" applyProtection="0"/>
    <xf numFmtId="40" fontId="32" fillId="0" borderId="281">
      <alignment horizontal="right"/>
    </xf>
    <xf numFmtId="4" fontId="126" fillId="54" borderId="360">
      <alignment vertical="center"/>
    </xf>
    <xf numFmtId="185" fontId="37" fillId="0" borderId="240" applyAlignment="0" applyProtection="0"/>
    <xf numFmtId="0" fontId="59" fillId="28" borderId="241" applyNumberFormat="0" applyAlignment="0" applyProtection="0"/>
    <xf numFmtId="226" fontId="78" fillId="0" borderId="242">
      <protection locked="0"/>
    </xf>
    <xf numFmtId="221" fontId="33" fillId="0" borderId="240"/>
    <xf numFmtId="177" fontId="4" fillId="34" borderId="274">
      <alignment vertical="center"/>
    </xf>
    <xf numFmtId="0" fontId="105" fillId="13" borderId="241" applyNumberFormat="0" applyAlignment="0" applyProtection="0"/>
    <xf numFmtId="210" fontId="27" fillId="0" borderId="240"/>
    <xf numFmtId="180" fontId="27" fillId="0" borderId="245"/>
    <xf numFmtId="0" fontId="31" fillId="41" borderId="246" applyNumberFormat="0" applyFont="0" applyAlignment="0" applyProtection="0"/>
    <xf numFmtId="0" fontId="4" fillId="7" borderId="246" applyNumberFormat="0" applyAlignment="0" applyProtection="0"/>
    <xf numFmtId="0" fontId="20" fillId="7" borderId="246" applyNumberFormat="0" applyAlignment="0" applyProtection="0"/>
    <xf numFmtId="0" fontId="20" fillId="7" borderId="246" applyNumberFormat="0" applyAlignment="0" applyProtection="0"/>
    <xf numFmtId="0" fontId="119" fillId="28" borderId="278" applyNumberFormat="0" applyAlignment="0" applyProtection="0"/>
    <xf numFmtId="0" fontId="39" fillId="0" borderId="347">
      <alignment horizont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177" fontId="4" fillId="0" borderId="274" applyProtection="0">
      <alignment vertical="center"/>
    </xf>
    <xf numFmtId="0" fontId="20" fillId="26" borderId="270" applyNumberFormat="0" applyAlignment="0" applyProtection="0"/>
    <xf numFmtId="0" fontId="20" fillId="0" borderId="269" applyNumberFormat="0" applyFill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4" fillId="7" borderId="286" applyNumberFormat="0" applyAlignment="0" applyProtection="0"/>
    <xf numFmtId="180" fontId="27" fillId="0" borderId="288"/>
    <xf numFmtId="210" fontId="27" fillId="0" borderId="269"/>
    <xf numFmtId="221" fontId="33" fillId="0" borderId="269"/>
    <xf numFmtId="226" fontId="78" fillId="0" borderId="284">
      <protection locked="0"/>
    </xf>
    <xf numFmtId="185" fontId="37" fillId="0" borderId="269" applyAlignment="0" applyProtection="0"/>
    <xf numFmtId="0" fontId="46" fillId="0" borderId="273"/>
    <xf numFmtId="180" fontId="27" fillId="0" borderId="357"/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60" fillId="31" borderId="273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11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40" applyNumberFormat="0" applyFill="0" applyAlignment="0" applyProtection="0"/>
    <xf numFmtId="0" fontId="21" fillId="0" borderId="280" applyNumberFormat="0" applyFill="0" applyAlignment="0" applyProtection="0"/>
    <xf numFmtId="0" fontId="119" fillId="28" borderId="287" applyNumberFormat="0" applyAlignment="0" applyProtection="0"/>
    <xf numFmtId="0" fontId="31" fillId="41" borderId="286" applyNumberFormat="0" applyFont="0" applyAlignment="0" applyProtection="0"/>
    <xf numFmtId="0" fontId="105" fillId="13" borderId="285" applyNumberFormat="0" applyAlignment="0" applyProtection="0"/>
    <xf numFmtId="0" fontId="59" fillId="28" borderId="285" applyNumberFormat="0" applyAlignment="0" applyProtection="0"/>
    <xf numFmtId="0" fontId="60" fillId="0" borderId="273"/>
    <xf numFmtId="0" fontId="159" fillId="0" borderId="273"/>
    <xf numFmtId="177" fontId="4" fillId="0" borderId="273" applyProtection="0">
      <alignment vertical="center"/>
    </xf>
    <xf numFmtId="0" fontId="20" fillId="26" borderId="240" applyNumberFormat="0" applyAlignment="0" applyProtection="0"/>
    <xf numFmtId="0" fontId="20" fillId="26" borderId="269" applyNumberFormat="0" applyAlignment="0" applyProtection="0"/>
    <xf numFmtId="185" fontId="37" fillId="0" borderId="269" applyAlignment="0" applyProtection="0"/>
    <xf numFmtId="0" fontId="59" fillId="28" borderId="285" applyNumberFormat="0" applyAlignment="0" applyProtection="0"/>
    <xf numFmtId="226" fontId="78" fillId="0" borderId="284">
      <protection locked="0"/>
    </xf>
    <xf numFmtId="0" fontId="46" fillId="0" borderId="290"/>
    <xf numFmtId="221" fontId="33" fillId="0" borderId="269"/>
    <xf numFmtId="177" fontId="4" fillId="27" borderId="290">
      <alignment vertical="center"/>
    </xf>
    <xf numFmtId="0" fontId="36" fillId="0" borderId="291">
      <alignment horizontal="left" vertical="center"/>
    </xf>
    <xf numFmtId="0" fontId="36" fillId="0" borderId="291">
      <alignment horizontal="left" vertical="center"/>
    </xf>
    <xf numFmtId="0" fontId="105" fillId="13" borderId="285" applyNumberFormat="0" applyAlignment="0" applyProtection="0"/>
    <xf numFmtId="0" fontId="60" fillId="31" borderId="290"/>
    <xf numFmtId="210" fontId="27" fillId="0" borderId="269"/>
    <xf numFmtId="180" fontId="27" fillId="0" borderId="288"/>
    <xf numFmtId="0" fontId="31" fillId="41" borderId="286" applyNumberFormat="0" applyFont="0" applyAlignment="0" applyProtection="0"/>
    <xf numFmtId="0" fontId="4" fillId="7" borderId="286" applyNumberFormat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119" fillId="28" borderId="287" applyNumberFormat="0" applyAlignment="0" applyProtection="0"/>
    <xf numFmtId="1" fontId="32" fillId="0" borderId="290" applyFill="0" applyProtection="0">
      <alignment horizontal="center" vertical="top" wrapText="1"/>
    </xf>
    <xf numFmtId="0" fontId="20" fillId="36" borderId="290" applyNumberFormat="0" applyAlignment="0" applyProtection="0"/>
    <xf numFmtId="177" fontId="32" fillId="45" borderId="290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90"/>
    <xf numFmtId="0" fontId="46" fillId="0" borderId="290"/>
    <xf numFmtId="0" fontId="20" fillId="0" borderId="269" applyNumberFormat="0" applyFill="0" applyAlignment="0" applyProtection="0"/>
    <xf numFmtId="0" fontId="21" fillId="0" borderId="280" applyNumberFormat="0" applyFill="0" applyAlignment="0" applyProtection="0"/>
    <xf numFmtId="0" fontId="60" fillId="0" borderId="290"/>
    <xf numFmtId="0" fontId="159" fillId="0" borderId="290"/>
    <xf numFmtId="177" fontId="4" fillId="0" borderId="290" applyProtection="0">
      <alignment vertical="center"/>
    </xf>
    <xf numFmtId="0" fontId="20" fillId="26" borderId="269" applyNumberFormat="0" applyAlignment="0" applyProtection="0"/>
    <xf numFmtId="40" fontId="32" fillId="0" borderId="289">
      <alignment horizontal="right"/>
    </xf>
    <xf numFmtId="185" fontId="37" fillId="0" borderId="269" applyAlignment="0" applyProtection="0"/>
    <xf numFmtId="0" fontId="59" fillId="28" borderId="285" applyNumberFormat="0" applyAlignment="0" applyProtection="0"/>
    <xf numFmtId="226" fontId="78" fillId="0" borderId="284">
      <protection locked="0"/>
    </xf>
    <xf numFmtId="0" fontId="46" fillId="0" borderId="273"/>
    <xf numFmtId="221" fontId="33" fillId="0" borderId="269"/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85" applyNumberFormat="0" applyAlignment="0" applyProtection="0"/>
    <xf numFmtId="0" fontId="60" fillId="31" borderId="273"/>
    <xf numFmtId="210" fontId="27" fillId="0" borderId="269"/>
    <xf numFmtId="180" fontId="27" fillId="0" borderId="288"/>
    <xf numFmtId="0" fontId="31" fillId="41" borderId="286" applyNumberFormat="0" applyFont="0" applyAlignment="0" applyProtection="0"/>
    <xf numFmtId="0" fontId="4" fillId="7" borderId="286" applyNumberFormat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119" fillId="28" borderId="287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11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69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3" applyProtection="0">
      <alignment vertical="center"/>
    </xf>
    <xf numFmtId="0" fontId="20" fillId="26" borderId="269" applyNumberFormat="0" applyAlignment="0" applyProtection="0"/>
    <xf numFmtId="0" fontId="20" fillId="0" borderId="269" applyNumberFormat="0" applyFill="0" applyAlignment="0" applyProtection="0"/>
    <xf numFmtId="210" fontId="27" fillId="0" borderId="269"/>
    <xf numFmtId="221" fontId="33" fillId="0" borderId="269"/>
    <xf numFmtId="226" fontId="78" fillId="0" borderId="284">
      <protection locked="0"/>
    </xf>
    <xf numFmtId="185" fontId="37" fillId="0" borderId="269" applyAlignment="0" applyProtection="0"/>
    <xf numFmtId="0" fontId="20" fillId="0" borderId="269" applyNumberFormat="0" applyFill="0" applyAlignment="0" applyProtection="0"/>
    <xf numFmtId="0" fontId="20" fillId="26" borderId="269" applyNumberFormat="0" applyAlignment="0" applyProtection="0"/>
    <xf numFmtId="0" fontId="20" fillId="26" borderId="269" applyNumberFormat="0" applyAlignment="0" applyProtection="0"/>
    <xf numFmtId="0" fontId="59" fillId="28" borderId="285" applyNumberFormat="0" applyAlignment="0" applyProtection="0"/>
    <xf numFmtId="0" fontId="46" fillId="0" borderId="290"/>
    <xf numFmtId="177" fontId="4" fillId="27" borderId="290">
      <alignment vertical="center"/>
    </xf>
    <xf numFmtId="0" fontId="36" fillId="0" borderId="291">
      <alignment horizontal="left" vertical="center"/>
    </xf>
    <xf numFmtId="0" fontId="36" fillId="0" borderId="291">
      <alignment horizontal="left" vertical="center"/>
    </xf>
    <xf numFmtId="0" fontId="105" fillId="13" borderId="285" applyNumberFormat="0" applyAlignment="0" applyProtection="0"/>
    <xf numFmtId="0" fontId="60" fillId="31" borderId="290"/>
    <xf numFmtId="180" fontId="27" fillId="0" borderId="288"/>
    <xf numFmtId="0" fontId="31" fillId="41" borderId="286" applyNumberFormat="0" applyFont="0" applyAlignment="0" applyProtection="0"/>
    <xf numFmtId="0" fontId="4" fillId="7" borderId="286" applyNumberFormat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119" fillId="28" borderId="287" applyNumberFormat="0" applyAlignment="0" applyProtection="0"/>
    <xf numFmtId="1" fontId="32" fillId="0" borderId="290" applyFill="0" applyProtection="0">
      <alignment horizontal="center" vertical="top" wrapText="1"/>
    </xf>
    <xf numFmtId="0" fontId="20" fillId="36" borderId="290" applyNumberFormat="0" applyAlignment="0" applyProtection="0"/>
    <xf numFmtId="0" fontId="39" fillId="0" borderId="347">
      <alignment horizontal="center"/>
    </xf>
    <xf numFmtId="177" fontId="32" fillId="44" borderId="211">
      <alignment vertical="center"/>
    </xf>
    <xf numFmtId="177" fontId="32" fillId="45" borderId="290">
      <alignment vertical="center"/>
    </xf>
    <xf numFmtId="4" fontId="124" fillId="31" borderId="292">
      <alignment vertical="center"/>
    </xf>
    <xf numFmtId="4" fontId="126" fillId="31" borderId="292">
      <alignment vertical="center"/>
    </xf>
    <xf numFmtId="4" fontId="129" fillId="31" borderId="292">
      <alignment horizontal="left" vertical="center" indent="1"/>
    </xf>
    <xf numFmtId="4" fontId="129" fillId="50" borderId="292">
      <alignment horizontal="right" vertical="center"/>
    </xf>
    <xf numFmtId="4" fontId="129" fillId="46" borderId="292">
      <alignment horizontal="right" vertical="center"/>
    </xf>
    <xf numFmtId="4" fontId="129" fillId="42" borderId="292">
      <alignment horizontal="right" vertical="center"/>
    </xf>
    <xf numFmtId="4" fontId="124" fillId="50" borderId="292">
      <alignment horizontal="right" vertical="center"/>
    </xf>
    <xf numFmtId="4" fontId="129" fillId="52" borderId="292">
      <alignment horizontal="right" vertical="center"/>
    </xf>
    <xf numFmtId="4" fontId="129" fillId="54" borderId="292">
      <alignment vertical="center"/>
    </xf>
    <xf numFmtId="4" fontId="131" fillId="54" borderId="292">
      <alignment vertical="center"/>
    </xf>
    <xf numFmtId="0" fontId="159" fillId="0" borderId="354"/>
    <xf numFmtId="4" fontId="124" fillId="52" borderId="293">
      <alignment horizontal="left" vertical="center" indent="1"/>
    </xf>
    <xf numFmtId="4" fontId="129" fillId="54" borderId="292">
      <alignment horizontal="right" vertical="center"/>
    </xf>
    <xf numFmtId="4" fontId="131" fillId="54" borderId="292">
      <alignment horizontal="right" vertical="center"/>
    </xf>
    <xf numFmtId="43" fontId="1" fillId="0" borderId="0" applyFont="0" applyFill="0" applyBorder="0" applyAlignment="0" applyProtection="0"/>
    <xf numFmtId="0" fontId="20" fillId="26" borderId="350" applyNumberFormat="0" applyAlignment="0" applyProtection="0"/>
    <xf numFmtId="4" fontId="124" fillId="52" borderId="292">
      <alignment horizontal="left" vertical="center" indent="1"/>
    </xf>
    <xf numFmtId="4" fontId="124" fillId="52" borderId="292">
      <alignment horizontal="right" vertical="center"/>
    </xf>
    <xf numFmtId="4" fontId="124" fillId="52" borderId="292">
      <alignment horizontal="left" vertical="center" indent="1"/>
    </xf>
    <xf numFmtId="4" fontId="124" fillId="54" borderId="292">
      <alignment horizontal="left" vertical="center" indent="1"/>
    </xf>
    <xf numFmtId="4" fontId="124" fillId="54" borderId="292">
      <alignment vertical="center"/>
    </xf>
    <xf numFmtId="4" fontId="126" fillId="54" borderId="292">
      <alignment vertical="center"/>
    </xf>
    <xf numFmtId="4" fontId="124" fillId="7" borderId="292">
      <alignment horizontal="left" vertical="center" indent="1"/>
    </xf>
    <xf numFmtId="4" fontId="136" fillId="26" borderId="294">
      <alignment horizontal="left" vertical="center" indent="1"/>
    </xf>
    <xf numFmtId="4" fontId="137" fillId="54" borderId="292">
      <alignment horizontal="right" vertical="center"/>
    </xf>
    <xf numFmtId="0" fontId="79" fillId="0" borderId="290"/>
    <xf numFmtId="0" fontId="46" fillId="0" borderId="290"/>
    <xf numFmtId="0" fontId="20" fillId="0" borderId="269" applyNumberFormat="0" applyFill="0" applyAlignment="0" applyProtection="0"/>
    <xf numFmtId="0" fontId="21" fillId="0" borderId="295" applyNumberFormat="0" applyFill="0" applyAlignment="0" applyProtection="0"/>
    <xf numFmtId="0" fontId="60" fillId="0" borderId="290"/>
    <xf numFmtId="0" fontId="159" fillId="0" borderId="290"/>
    <xf numFmtId="177" fontId="4" fillId="0" borderId="290" applyProtection="0">
      <alignment vertical="center"/>
    </xf>
    <xf numFmtId="0" fontId="20" fillId="26" borderId="269" applyNumberFormat="0" applyAlignment="0" applyProtection="0"/>
    <xf numFmtId="40" fontId="32" fillId="0" borderId="296">
      <alignment horizontal="right"/>
    </xf>
    <xf numFmtId="40" fontId="32" fillId="0" borderId="289">
      <alignment horizontal="right"/>
    </xf>
    <xf numFmtId="0" fontId="59" fillId="28" borderId="285" applyNumberFormat="0" applyAlignment="0" applyProtection="0"/>
    <xf numFmtId="0" fontId="46" fillId="0" borderId="290"/>
    <xf numFmtId="177" fontId="4" fillId="27" borderId="290">
      <alignment vertical="center"/>
    </xf>
    <xf numFmtId="0" fontId="36" fillId="0" borderId="291">
      <alignment horizontal="left" vertical="center"/>
    </xf>
    <xf numFmtId="0" fontId="36" fillId="0" borderId="291">
      <alignment horizontal="left" vertical="center"/>
    </xf>
    <xf numFmtId="0" fontId="105" fillId="13" borderId="285" applyNumberFormat="0" applyAlignment="0" applyProtection="0"/>
    <xf numFmtId="0" fontId="60" fillId="31" borderId="290"/>
    <xf numFmtId="180" fontId="27" fillId="0" borderId="288"/>
    <xf numFmtId="0" fontId="31" fillId="41" borderId="286" applyNumberFormat="0" applyFont="0" applyAlignment="0" applyProtection="0"/>
    <xf numFmtId="0" fontId="4" fillId="7" borderId="286" applyNumberFormat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119" fillId="28" borderId="287" applyNumberFormat="0" applyAlignment="0" applyProtection="0"/>
    <xf numFmtId="1" fontId="32" fillId="0" borderId="290" applyFill="0" applyProtection="0">
      <alignment horizontal="center" vertical="top" wrapText="1"/>
    </xf>
    <xf numFmtId="0" fontId="20" fillId="36" borderId="290" applyNumberFormat="0" applyAlignment="0" applyProtection="0"/>
    <xf numFmtId="177" fontId="32" fillId="45" borderId="290">
      <alignment vertical="center"/>
    </xf>
    <xf numFmtId="4" fontId="124" fillId="31" borderId="292">
      <alignment vertical="center"/>
    </xf>
    <xf numFmtId="4" fontId="126" fillId="31" borderId="292">
      <alignment vertical="center"/>
    </xf>
    <xf numFmtId="4" fontId="129" fillId="31" borderId="292">
      <alignment horizontal="left" vertical="center" indent="1"/>
    </xf>
    <xf numFmtId="4" fontId="129" fillId="50" borderId="292">
      <alignment horizontal="right" vertical="center"/>
    </xf>
    <xf numFmtId="4" fontId="129" fillId="46" borderId="292">
      <alignment horizontal="right" vertical="center"/>
    </xf>
    <xf numFmtId="4" fontId="129" fillId="42" borderId="292">
      <alignment horizontal="right" vertical="center"/>
    </xf>
    <xf numFmtId="4" fontId="124" fillId="50" borderId="292">
      <alignment horizontal="right" vertical="center"/>
    </xf>
    <xf numFmtId="4" fontId="129" fillId="52" borderId="292">
      <alignment horizontal="right" vertical="center"/>
    </xf>
    <xf numFmtId="4" fontId="129" fillId="54" borderId="292">
      <alignment vertical="center"/>
    </xf>
    <xf numFmtId="4" fontId="131" fillId="54" borderId="292">
      <alignment vertical="center"/>
    </xf>
    <xf numFmtId="4" fontId="124" fillId="52" borderId="293">
      <alignment horizontal="left" vertical="center" indent="1"/>
    </xf>
    <xf numFmtId="4" fontId="129" fillId="54" borderId="292">
      <alignment horizontal="right" vertical="center"/>
    </xf>
    <xf numFmtId="4" fontId="131" fillId="54" borderId="292">
      <alignment horizontal="right" vertical="center"/>
    </xf>
    <xf numFmtId="4" fontId="124" fillId="52" borderId="292">
      <alignment horizontal="left" vertical="center" indent="1"/>
    </xf>
    <xf numFmtId="4" fontId="124" fillId="52" borderId="292">
      <alignment horizontal="right" vertical="center"/>
    </xf>
    <xf numFmtId="4" fontId="124" fillId="52" borderId="292">
      <alignment horizontal="left" vertical="center" indent="1"/>
    </xf>
    <xf numFmtId="4" fontId="124" fillId="54" borderId="292">
      <alignment horizontal="left" vertical="center" indent="1"/>
    </xf>
    <xf numFmtId="4" fontId="124" fillId="54" borderId="292">
      <alignment vertical="center"/>
    </xf>
    <xf numFmtId="4" fontId="126" fillId="54" borderId="292">
      <alignment vertical="center"/>
    </xf>
    <xf numFmtId="4" fontId="124" fillId="7" borderId="292">
      <alignment horizontal="left" vertical="center" indent="1"/>
    </xf>
    <xf numFmtId="4" fontId="136" fillId="26" borderId="294">
      <alignment horizontal="left" vertical="center" indent="1"/>
    </xf>
    <xf numFmtId="4" fontId="137" fillId="54" borderId="292">
      <alignment horizontal="right" vertical="center"/>
    </xf>
    <xf numFmtId="0" fontId="79" fillId="0" borderId="290"/>
    <xf numFmtId="0" fontId="46" fillId="0" borderId="290"/>
    <xf numFmtId="0" fontId="20" fillId="0" borderId="269" applyNumberFormat="0" applyFill="0" applyAlignment="0" applyProtection="0"/>
    <xf numFmtId="0" fontId="21" fillId="0" borderId="295" applyNumberFormat="0" applyFill="0" applyAlignment="0" applyProtection="0"/>
    <xf numFmtId="0" fontId="60" fillId="0" borderId="290"/>
    <xf numFmtId="0" fontId="159" fillId="0" borderId="290"/>
    <xf numFmtId="177" fontId="4" fillId="0" borderId="290" applyProtection="0">
      <alignment vertical="center"/>
    </xf>
    <xf numFmtId="0" fontId="20" fillId="26" borderId="269" applyNumberFormat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4" fillId="7" borderId="286" applyNumberFormat="0" applyAlignment="0" applyProtection="0"/>
    <xf numFmtId="180" fontId="27" fillId="0" borderId="288"/>
    <xf numFmtId="0" fontId="46" fillId="0" borderId="290"/>
    <xf numFmtId="177" fontId="4" fillId="27" borderId="290">
      <alignment vertical="center"/>
    </xf>
    <xf numFmtId="0" fontId="36" fillId="0" borderId="291">
      <alignment horizontal="left" vertical="center"/>
    </xf>
    <xf numFmtId="0" fontId="36" fillId="0" borderId="291">
      <alignment horizontal="left" vertical="center"/>
    </xf>
    <xf numFmtId="0" fontId="60" fillId="31" borderId="290"/>
    <xf numFmtId="1" fontId="32" fillId="0" borderId="290" applyFill="0" applyProtection="0">
      <alignment horizontal="center" vertical="top" wrapText="1"/>
    </xf>
    <xf numFmtId="0" fontId="20" fillId="36" borderId="290" applyNumberFormat="0" applyAlignment="0" applyProtection="0"/>
    <xf numFmtId="177" fontId="32" fillId="45" borderId="290">
      <alignment vertical="center"/>
    </xf>
    <xf numFmtId="4" fontId="124" fillId="31" borderId="292">
      <alignment vertical="center"/>
    </xf>
    <xf numFmtId="4" fontId="126" fillId="31" borderId="292">
      <alignment vertical="center"/>
    </xf>
    <xf numFmtId="4" fontId="129" fillId="31" borderId="292">
      <alignment horizontal="left" vertical="center" indent="1"/>
    </xf>
    <xf numFmtId="4" fontId="129" fillId="50" borderId="292">
      <alignment horizontal="right" vertical="center"/>
    </xf>
    <xf numFmtId="4" fontId="129" fillId="46" borderId="292">
      <alignment horizontal="right" vertical="center"/>
    </xf>
    <xf numFmtId="4" fontId="129" fillId="42" borderId="292">
      <alignment horizontal="right" vertical="center"/>
    </xf>
    <xf numFmtId="4" fontId="124" fillId="50" borderId="292">
      <alignment horizontal="right" vertical="center"/>
    </xf>
    <xf numFmtId="4" fontId="129" fillId="52" borderId="292">
      <alignment horizontal="right" vertical="center"/>
    </xf>
    <xf numFmtId="4" fontId="129" fillId="54" borderId="292">
      <alignment vertical="center"/>
    </xf>
    <xf numFmtId="4" fontId="131" fillId="54" borderId="292">
      <alignment vertical="center"/>
    </xf>
    <xf numFmtId="4" fontId="124" fillId="52" borderId="293">
      <alignment horizontal="left" vertical="center" indent="1"/>
    </xf>
    <xf numFmtId="4" fontId="129" fillId="54" borderId="292">
      <alignment horizontal="right" vertical="center"/>
    </xf>
    <xf numFmtId="4" fontId="131" fillId="54" borderId="292">
      <alignment horizontal="right" vertical="center"/>
    </xf>
    <xf numFmtId="4" fontId="124" fillId="52" borderId="292">
      <alignment horizontal="left" vertical="center" indent="1"/>
    </xf>
    <xf numFmtId="4" fontId="124" fillId="52" borderId="292">
      <alignment horizontal="right" vertical="center"/>
    </xf>
    <xf numFmtId="4" fontId="124" fillId="52" borderId="292">
      <alignment horizontal="left" vertical="center" indent="1"/>
    </xf>
    <xf numFmtId="4" fontId="124" fillId="54" borderId="292">
      <alignment horizontal="left" vertical="center" indent="1"/>
    </xf>
    <xf numFmtId="4" fontId="124" fillId="54" borderId="292">
      <alignment vertical="center"/>
    </xf>
    <xf numFmtId="4" fontId="126" fillId="54" borderId="292">
      <alignment vertical="center"/>
    </xf>
    <xf numFmtId="4" fontId="124" fillId="7" borderId="292">
      <alignment horizontal="left" vertical="center" indent="1"/>
    </xf>
    <xf numFmtId="4" fontId="136" fillId="26" borderId="294">
      <alignment horizontal="left" vertical="center" indent="1"/>
    </xf>
    <xf numFmtId="4" fontId="137" fillId="54" borderId="292">
      <alignment horizontal="right" vertical="center"/>
    </xf>
    <xf numFmtId="0" fontId="79" fillId="0" borderId="290"/>
    <xf numFmtId="0" fontId="46" fillId="0" borderId="290"/>
    <xf numFmtId="0" fontId="21" fillId="0" borderId="295" applyNumberFormat="0" applyFill="0" applyAlignment="0" applyProtection="0"/>
    <xf numFmtId="0" fontId="119" fillId="28" borderId="287" applyNumberFormat="0" applyAlignment="0" applyProtection="0"/>
    <xf numFmtId="0" fontId="31" fillId="41" borderId="286" applyNumberFormat="0" applyFont="0" applyAlignment="0" applyProtection="0"/>
    <xf numFmtId="0" fontId="105" fillId="13" borderId="285" applyNumberFormat="0" applyAlignment="0" applyProtection="0"/>
    <xf numFmtId="0" fontId="59" fillId="28" borderId="285" applyNumberFormat="0" applyAlignment="0" applyProtection="0"/>
    <xf numFmtId="0" fontId="60" fillId="0" borderId="290"/>
    <xf numFmtId="0" fontId="159" fillId="0" borderId="290"/>
    <xf numFmtId="177" fontId="4" fillId="0" borderId="290" applyProtection="0">
      <alignment vertical="center"/>
    </xf>
    <xf numFmtId="185" fontId="37" fillId="0" borderId="269" applyAlignment="0" applyProtection="0"/>
    <xf numFmtId="0" fontId="59" fillId="28" borderId="285" applyNumberFormat="0" applyAlignment="0" applyProtection="0"/>
    <xf numFmtId="226" fontId="78" fillId="0" borderId="284">
      <protection locked="0"/>
    </xf>
    <xf numFmtId="0" fontId="46" fillId="0" borderId="290"/>
    <xf numFmtId="221" fontId="33" fillId="0" borderId="269"/>
    <xf numFmtId="177" fontId="4" fillId="27" borderId="290">
      <alignment vertical="center"/>
    </xf>
    <xf numFmtId="0" fontId="36" fillId="0" borderId="291">
      <alignment horizontal="left" vertical="center"/>
    </xf>
    <xf numFmtId="0" fontId="36" fillId="0" borderId="291">
      <alignment horizontal="left" vertical="center"/>
    </xf>
    <xf numFmtId="0" fontId="105" fillId="13" borderId="285" applyNumberFormat="0" applyAlignment="0" applyProtection="0"/>
    <xf numFmtId="0" fontId="60" fillId="31" borderId="290"/>
    <xf numFmtId="210" fontId="27" fillId="0" borderId="269"/>
    <xf numFmtId="180" fontId="27" fillId="0" borderId="288"/>
    <xf numFmtId="0" fontId="31" fillId="41" borderId="286" applyNumberFormat="0" applyFont="0" applyAlignment="0" applyProtection="0"/>
    <xf numFmtId="0" fontId="4" fillId="7" borderId="286" applyNumberFormat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119" fillId="28" borderId="287" applyNumberFormat="0" applyAlignment="0" applyProtection="0"/>
    <xf numFmtId="1" fontId="32" fillId="0" borderId="290" applyFill="0" applyProtection="0">
      <alignment horizontal="center" vertical="top" wrapText="1"/>
    </xf>
    <xf numFmtId="0" fontId="20" fillId="36" borderId="290" applyNumberFormat="0" applyAlignment="0" applyProtection="0"/>
    <xf numFmtId="0" fontId="46" fillId="0" borderId="354"/>
    <xf numFmtId="177" fontId="32" fillId="45" borderId="290">
      <alignment vertical="center"/>
    </xf>
    <xf numFmtId="4" fontId="124" fillId="31" borderId="292">
      <alignment vertical="center"/>
    </xf>
    <xf numFmtId="4" fontId="126" fillId="31" borderId="292">
      <alignment vertical="center"/>
    </xf>
    <xf numFmtId="4" fontId="129" fillId="31" borderId="292">
      <alignment horizontal="left" vertical="center" indent="1"/>
    </xf>
    <xf numFmtId="4" fontId="129" fillId="50" borderId="292">
      <alignment horizontal="right" vertical="center"/>
    </xf>
    <xf numFmtId="4" fontId="129" fillId="46" borderId="292">
      <alignment horizontal="right" vertical="center"/>
    </xf>
    <xf numFmtId="4" fontId="129" fillId="42" borderId="292">
      <alignment horizontal="right" vertical="center"/>
    </xf>
    <xf numFmtId="4" fontId="124" fillId="50" borderId="292">
      <alignment horizontal="right" vertical="center"/>
    </xf>
    <xf numFmtId="4" fontId="129" fillId="52" borderId="292">
      <alignment horizontal="right" vertical="center"/>
    </xf>
    <xf numFmtId="4" fontId="129" fillId="54" borderId="292">
      <alignment vertical="center"/>
    </xf>
    <xf numFmtId="4" fontId="131" fillId="54" borderId="292">
      <alignment vertical="center"/>
    </xf>
    <xf numFmtId="4" fontId="124" fillId="52" borderId="293">
      <alignment horizontal="left" vertical="center" indent="1"/>
    </xf>
    <xf numFmtId="4" fontId="129" fillId="54" borderId="292">
      <alignment horizontal="right" vertical="center"/>
    </xf>
    <xf numFmtId="4" fontId="131" fillId="54" borderId="292">
      <alignment horizontal="right" vertical="center"/>
    </xf>
    <xf numFmtId="4" fontId="124" fillId="52" borderId="292">
      <alignment horizontal="left" vertical="center" indent="1"/>
    </xf>
    <xf numFmtId="4" fontId="124" fillId="52" borderId="292">
      <alignment horizontal="right" vertical="center"/>
    </xf>
    <xf numFmtId="4" fontId="124" fillId="52" borderId="292">
      <alignment horizontal="left" vertical="center" indent="1"/>
    </xf>
    <xf numFmtId="4" fontId="124" fillId="54" borderId="292">
      <alignment horizontal="left" vertical="center" indent="1"/>
    </xf>
    <xf numFmtId="4" fontId="124" fillId="54" borderId="292">
      <alignment vertical="center"/>
    </xf>
    <xf numFmtId="4" fontId="126" fillId="54" borderId="292">
      <alignment vertical="center"/>
    </xf>
    <xf numFmtId="4" fontId="124" fillId="7" borderId="292">
      <alignment horizontal="left" vertical="center" indent="1"/>
    </xf>
    <xf numFmtId="4" fontId="136" fillId="26" borderId="294">
      <alignment horizontal="left" vertical="center" indent="1"/>
    </xf>
    <xf numFmtId="4" fontId="137" fillId="54" borderId="292">
      <alignment horizontal="right" vertical="center"/>
    </xf>
    <xf numFmtId="0" fontId="79" fillId="0" borderId="290"/>
    <xf numFmtId="0" fontId="46" fillId="0" borderId="290"/>
    <xf numFmtId="0" fontId="20" fillId="0" borderId="269" applyNumberFormat="0" applyFill="0" applyAlignment="0" applyProtection="0"/>
    <xf numFmtId="0" fontId="21" fillId="0" borderId="295" applyNumberFormat="0" applyFill="0" applyAlignment="0" applyProtection="0"/>
    <xf numFmtId="0" fontId="60" fillId="0" borderId="290"/>
    <xf numFmtId="0" fontId="159" fillId="0" borderId="290"/>
    <xf numFmtId="177" fontId="4" fillId="0" borderId="290" applyProtection="0">
      <alignment vertical="center"/>
    </xf>
    <xf numFmtId="0" fontId="20" fillId="26" borderId="269" applyNumberFormat="0" applyAlignment="0" applyProtection="0"/>
    <xf numFmtId="40" fontId="32" fillId="0" borderId="289">
      <alignment horizontal="right"/>
    </xf>
    <xf numFmtId="185" fontId="37" fillId="0" borderId="269" applyAlignment="0" applyProtection="0"/>
    <xf numFmtId="0" fontId="59" fillId="28" borderId="285" applyNumberFormat="0" applyAlignment="0" applyProtection="0"/>
    <xf numFmtId="226" fontId="78" fillId="0" borderId="284">
      <protection locked="0"/>
    </xf>
    <xf numFmtId="0" fontId="46" fillId="0" borderId="290"/>
    <xf numFmtId="221" fontId="33" fillId="0" borderId="269"/>
    <xf numFmtId="177" fontId="4" fillId="27" borderId="290">
      <alignment vertical="center"/>
    </xf>
    <xf numFmtId="0" fontId="36" fillId="0" borderId="291">
      <alignment horizontal="left" vertical="center"/>
    </xf>
    <xf numFmtId="0" fontId="36" fillId="0" borderId="291">
      <alignment horizontal="left" vertical="center"/>
    </xf>
    <xf numFmtId="0" fontId="105" fillId="13" borderId="285" applyNumberFormat="0" applyAlignment="0" applyProtection="0"/>
    <xf numFmtId="0" fontId="60" fillId="31" borderId="290"/>
    <xf numFmtId="210" fontId="27" fillId="0" borderId="269"/>
    <xf numFmtId="180" fontId="27" fillId="0" borderId="288"/>
    <xf numFmtId="0" fontId="31" fillId="41" borderId="286" applyNumberFormat="0" applyFont="0" applyAlignment="0" applyProtection="0"/>
    <xf numFmtId="0" fontId="4" fillId="7" borderId="286" applyNumberFormat="0" applyAlignment="0" applyProtection="0"/>
    <xf numFmtId="0" fontId="20" fillId="7" borderId="286" applyNumberFormat="0" applyAlignment="0" applyProtection="0"/>
    <xf numFmtId="0" fontId="20" fillId="7" borderId="286" applyNumberFormat="0" applyAlignment="0" applyProtection="0"/>
    <xf numFmtId="0" fontId="119" fillId="28" borderId="287" applyNumberFormat="0" applyAlignment="0" applyProtection="0"/>
    <xf numFmtId="1" fontId="32" fillId="0" borderId="290" applyFill="0" applyProtection="0">
      <alignment horizontal="center" vertical="top" wrapText="1"/>
    </xf>
    <xf numFmtId="0" fontId="20" fillId="36" borderId="290" applyNumberFormat="0" applyAlignment="0" applyProtection="0"/>
    <xf numFmtId="177" fontId="32" fillId="45" borderId="290">
      <alignment vertical="center"/>
    </xf>
    <xf numFmtId="4" fontId="124" fillId="31" borderId="292">
      <alignment vertical="center"/>
    </xf>
    <xf numFmtId="4" fontId="126" fillId="31" borderId="292">
      <alignment vertical="center"/>
    </xf>
    <xf numFmtId="4" fontId="129" fillId="31" borderId="292">
      <alignment horizontal="left" vertical="center" indent="1"/>
    </xf>
    <xf numFmtId="4" fontId="129" fillId="50" borderId="292">
      <alignment horizontal="right" vertical="center"/>
    </xf>
    <xf numFmtId="4" fontId="129" fillId="46" borderId="292">
      <alignment horizontal="right" vertical="center"/>
    </xf>
    <xf numFmtId="4" fontId="129" fillId="42" borderId="292">
      <alignment horizontal="right" vertical="center"/>
    </xf>
    <xf numFmtId="4" fontId="124" fillId="50" borderId="292">
      <alignment horizontal="right" vertical="center"/>
    </xf>
    <xf numFmtId="4" fontId="129" fillId="52" borderId="292">
      <alignment horizontal="right" vertical="center"/>
    </xf>
    <xf numFmtId="4" fontId="129" fillId="54" borderId="292">
      <alignment vertical="center"/>
    </xf>
    <xf numFmtId="4" fontId="131" fillId="54" borderId="292">
      <alignment vertical="center"/>
    </xf>
    <xf numFmtId="4" fontId="124" fillId="52" borderId="293">
      <alignment horizontal="left" vertical="center" indent="1"/>
    </xf>
    <xf numFmtId="4" fontId="129" fillId="54" borderId="292">
      <alignment horizontal="right" vertical="center"/>
    </xf>
    <xf numFmtId="4" fontId="131" fillId="54" borderId="292">
      <alignment horizontal="right" vertical="center"/>
    </xf>
    <xf numFmtId="4" fontId="124" fillId="52" borderId="292">
      <alignment horizontal="left" vertical="center" indent="1"/>
    </xf>
    <xf numFmtId="4" fontId="124" fillId="52" borderId="292">
      <alignment horizontal="right" vertical="center"/>
    </xf>
    <xf numFmtId="4" fontId="124" fillId="52" borderId="292">
      <alignment horizontal="left" vertical="center" indent="1"/>
    </xf>
    <xf numFmtId="4" fontId="124" fillId="54" borderId="292">
      <alignment horizontal="left" vertical="center" indent="1"/>
    </xf>
    <xf numFmtId="4" fontId="124" fillId="54" borderId="292">
      <alignment vertical="center"/>
    </xf>
    <xf numFmtId="4" fontId="126" fillId="54" borderId="292">
      <alignment vertical="center"/>
    </xf>
    <xf numFmtId="4" fontId="124" fillId="7" borderId="292">
      <alignment horizontal="left" vertical="center" indent="1"/>
    </xf>
    <xf numFmtId="4" fontId="136" fillId="26" borderId="294">
      <alignment horizontal="left" vertical="center" indent="1"/>
    </xf>
    <xf numFmtId="4" fontId="137" fillId="54" borderId="292">
      <alignment horizontal="right" vertical="center"/>
    </xf>
    <xf numFmtId="0" fontId="79" fillId="0" borderId="290"/>
    <xf numFmtId="0" fontId="46" fillId="0" borderId="290"/>
    <xf numFmtId="0" fontId="20" fillId="0" borderId="269" applyNumberFormat="0" applyFill="0" applyAlignment="0" applyProtection="0"/>
    <xf numFmtId="0" fontId="21" fillId="0" borderId="295" applyNumberFormat="0" applyFill="0" applyAlignment="0" applyProtection="0"/>
    <xf numFmtId="0" fontId="60" fillId="0" borderId="290"/>
    <xf numFmtId="0" fontId="159" fillId="0" borderId="290"/>
    <xf numFmtId="177" fontId="4" fillId="0" borderId="290" applyProtection="0">
      <alignment vertical="center"/>
    </xf>
    <xf numFmtId="0" fontId="20" fillId="26" borderId="269" applyNumberFormat="0" applyAlignment="0" applyProtection="0"/>
    <xf numFmtId="0" fontId="20" fillId="0" borderId="269" applyNumberFormat="0" applyFill="0" applyAlignment="0" applyProtection="0"/>
    <xf numFmtId="210" fontId="27" fillId="0" borderId="269"/>
    <xf numFmtId="221" fontId="33" fillId="0" borderId="269"/>
    <xf numFmtId="226" fontId="78" fillId="0" borderId="284">
      <protection locked="0"/>
    </xf>
    <xf numFmtId="185" fontId="37" fillId="0" borderId="269" applyAlignment="0" applyProtection="0"/>
    <xf numFmtId="0" fontId="20" fillId="0" borderId="269" applyNumberFormat="0" applyFill="0" applyAlignment="0" applyProtection="0"/>
    <xf numFmtId="0" fontId="20" fillId="26" borderId="269" applyNumberFormat="0" applyAlignment="0" applyProtection="0"/>
    <xf numFmtId="0" fontId="20" fillId="26" borderId="269" applyNumberFormat="0" applyAlignment="0" applyProtection="0"/>
    <xf numFmtId="185" fontId="37" fillId="0" borderId="270" applyAlignment="0" applyProtection="0"/>
    <xf numFmtId="0" fontId="59" fillId="28" borderId="271" applyNumberFormat="0" applyAlignment="0" applyProtection="0"/>
    <xf numFmtId="226" fontId="78" fillId="0" borderId="272">
      <protection locked="0"/>
    </xf>
    <xf numFmtId="0" fontId="46" fillId="0" borderId="273"/>
    <xf numFmtId="221" fontId="33" fillId="0" borderId="270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210" fontId="27" fillId="0" borderId="270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11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0" fontId="20" fillId="0" borderId="270" applyNumberFormat="0" applyFill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4" fillId="7" borderId="277" applyNumberFormat="0" applyAlignment="0" applyProtection="0"/>
    <xf numFmtId="180" fontId="27" fillId="0" borderId="276"/>
    <xf numFmtId="210" fontId="27" fillId="0" borderId="270"/>
    <xf numFmtId="177" fontId="4" fillId="34" borderId="274">
      <alignment vertical="center"/>
    </xf>
    <xf numFmtId="221" fontId="33" fillId="0" borderId="270"/>
    <xf numFmtId="226" fontId="78" fillId="0" borderId="272">
      <protection locked="0"/>
    </xf>
    <xf numFmtId="185" fontId="37" fillId="0" borderId="270" applyAlignment="0" applyProtection="0"/>
    <xf numFmtId="0" fontId="46" fillId="0" borderId="273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60" fillId="31" borderId="273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11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119" fillId="28" borderId="278" applyNumberFormat="0" applyAlignment="0" applyProtection="0"/>
    <xf numFmtId="0" fontId="31" fillId="41" borderId="277" applyNumberFormat="0" applyFont="0" applyAlignment="0" applyProtection="0"/>
    <xf numFmtId="0" fontId="105" fillId="13" borderId="271" applyNumberFormat="0" applyAlignment="0" applyProtection="0"/>
    <xf numFmtId="0" fontId="59" fillId="28" borderId="271" applyNumberFormat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177" fontId="4" fillId="0" borderId="274" applyProtection="0">
      <alignment vertical="center"/>
    </xf>
    <xf numFmtId="0" fontId="20" fillId="26" borderId="270" applyNumberFormat="0" applyAlignment="0" applyProtection="0"/>
    <xf numFmtId="185" fontId="37" fillId="0" borderId="270" applyAlignment="0" applyProtection="0"/>
    <xf numFmtId="0" fontId="59" fillId="28" borderId="271" applyNumberFormat="0" applyAlignment="0" applyProtection="0"/>
    <xf numFmtId="226" fontId="78" fillId="0" borderId="272">
      <protection locked="0"/>
    </xf>
    <xf numFmtId="0" fontId="46" fillId="0" borderId="273"/>
    <xf numFmtId="221" fontId="33" fillId="0" borderId="270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210" fontId="27" fillId="0" borderId="270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74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40" fontId="32" fillId="0" borderId="297">
      <alignment horizontal="right"/>
    </xf>
    <xf numFmtId="185" fontId="37" fillId="0" borderId="270" applyAlignment="0" applyProtection="0"/>
    <xf numFmtId="0" fontId="59" fillId="28" borderId="271" applyNumberFormat="0" applyAlignment="0" applyProtection="0"/>
    <xf numFmtId="226" fontId="78" fillId="0" borderId="272">
      <protection locked="0"/>
    </xf>
    <xf numFmtId="0" fontId="46" fillId="0" borderId="273"/>
    <xf numFmtId="221" fontId="33" fillId="0" borderId="270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210" fontId="27" fillId="0" borderId="270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11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0" fontId="20" fillId="0" borderId="270" applyNumberFormat="0" applyFill="0" applyAlignment="0" applyProtection="0"/>
    <xf numFmtId="210" fontId="27" fillId="0" borderId="270"/>
    <xf numFmtId="221" fontId="33" fillId="0" borderId="270"/>
    <xf numFmtId="226" fontId="78" fillId="0" borderId="272">
      <protection locked="0"/>
    </xf>
    <xf numFmtId="185" fontId="37" fillId="0" borderId="270" applyAlignment="0" applyProtection="0"/>
    <xf numFmtId="177" fontId="4" fillId="34" borderId="274">
      <alignment vertical="center"/>
    </xf>
    <xf numFmtId="0" fontId="20" fillId="0" borderId="270" applyNumberFormat="0" applyFill="0" applyAlignment="0" applyProtection="0"/>
    <xf numFmtId="177" fontId="4" fillId="0" borderId="274" applyProtection="0">
      <alignment vertical="center"/>
    </xf>
    <xf numFmtId="0" fontId="20" fillId="26" borderId="270" applyNumberFormat="0" applyAlignment="0" applyProtection="0"/>
    <xf numFmtId="0" fontId="20" fillId="26" borderId="270" applyNumberFormat="0" applyAlignment="0" applyProtection="0"/>
    <xf numFmtId="0" fontId="59" fillId="28" borderId="271" applyNumberFormat="0" applyAlignment="0" applyProtection="0"/>
    <xf numFmtId="0" fontId="46" fillId="0" borderId="273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11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40" fontId="32" fillId="0" borderId="281">
      <alignment horizontal="right"/>
    </xf>
    <xf numFmtId="40" fontId="32" fillId="0" borderId="297">
      <alignment horizontal="right"/>
    </xf>
    <xf numFmtId="0" fontId="59" fillId="28" borderId="271" applyNumberFormat="0" applyAlignment="0" applyProtection="0"/>
    <xf numFmtId="0" fontId="46" fillId="0" borderId="273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4" fillId="7" borderId="277" applyNumberFormat="0" applyAlignment="0" applyProtection="0"/>
    <xf numFmtId="180" fontId="27" fillId="0" borderId="276"/>
    <xf numFmtId="177" fontId="4" fillId="34" borderId="274">
      <alignment vertical="center"/>
    </xf>
    <xf numFmtId="0" fontId="46" fillId="0" borderId="273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60" fillId="31" borderId="273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1" fillId="0" borderId="280" applyNumberFormat="0" applyFill="0" applyAlignment="0" applyProtection="0"/>
    <xf numFmtId="0" fontId="119" fillId="28" borderId="278" applyNumberFormat="0" applyAlignment="0" applyProtection="0"/>
    <xf numFmtId="0" fontId="31" fillId="41" borderId="277" applyNumberFormat="0" applyFont="0" applyAlignment="0" applyProtection="0"/>
    <xf numFmtId="0" fontId="105" fillId="13" borderId="271" applyNumberFormat="0" applyAlignment="0" applyProtection="0"/>
    <xf numFmtId="0" fontId="59" fillId="28" borderId="271" applyNumberFormat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177" fontId="4" fillId="0" borderId="274" applyProtection="0">
      <alignment vertical="center"/>
    </xf>
    <xf numFmtId="185" fontId="37" fillId="0" borderId="270" applyAlignment="0" applyProtection="0"/>
    <xf numFmtId="0" fontId="59" fillId="28" borderId="271" applyNumberFormat="0" applyAlignment="0" applyProtection="0"/>
    <xf numFmtId="226" fontId="78" fillId="0" borderId="272">
      <protection locked="0"/>
    </xf>
    <xf numFmtId="0" fontId="46" fillId="0" borderId="273"/>
    <xf numFmtId="221" fontId="33" fillId="0" borderId="270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210" fontId="27" fillId="0" borderId="270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4" borderId="274">
      <alignment vertical="center"/>
    </xf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40" fontId="32" fillId="0" borderId="297">
      <alignment horizontal="right"/>
    </xf>
    <xf numFmtId="185" fontId="37" fillId="0" borderId="270" applyAlignment="0" applyProtection="0"/>
    <xf numFmtId="0" fontId="59" fillId="28" borderId="271" applyNumberFormat="0" applyAlignment="0" applyProtection="0"/>
    <xf numFmtId="226" fontId="78" fillId="0" borderId="272">
      <protection locked="0"/>
    </xf>
    <xf numFmtId="0" fontId="46" fillId="0" borderId="273"/>
    <xf numFmtId="221" fontId="33" fillId="0" borderId="270"/>
    <xf numFmtId="177" fontId="4" fillId="34" borderId="274">
      <alignment vertical="center"/>
    </xf>
    <xf numFmtId="177" fontId="4" fillId="27" borderId="273">
      <alignment vertical="center"/>
    </xf>
    <xf numFmtId="0" fontId="36" fillId="0" borderId="275">
      <alignment horizontal="left" vertical="center"/>
    </xf>
    <xf numFmtId="0" fontId="36" fillId="0" borderId="275">
      <alignment horizontal="left" vertical="center"/>
    </xf>
    <xf numFmtId="0" fontId="105" fillId="13" borderId="271" applyNumberFormat="0" applyAlignment="0" applyProtection="0"/>
    <xf numFmtId="0" fontId="60" fillId="31" borderId="273"/>
    <xf numFmtId="210" fontId="27" fillId="0" borderId="270"/>
    <xf numFmtId="180" fontId="27" fillId="0" borderId="276"/>
    <xf numFmtId="0" fontId="31" fillId="41" borderId="277" applyNumberFormat="0" applyFont="0" applyAlignment="0" applyProtection="0"/>
    <xf numFmtId="0" fontId="4" fillId="7" borderId="277" applyNumberFormat="0" applyAlignment="0" applyProtection="0"/>
    <xf numFmtId="0" fontId="20" fillId="7" borderId="277" applyNumberFormat="0" applyAlignment="0" applyProtection="0"/>
    <xf numFmtId="0" fontId="20" fillId="7" borderId="277" applyNumberFormat="0" applyAlignment="0" applyProtection="0"/>
    <xf numFmtId="0" fontId="119" fillId="28" borderId="278" applyNumberFormat="0" applyAlignment="0" applyProtection="0"/>
    <xf numFmtId="1" fontId="32" fillId="0" borderId="273" applyFill="0" applyProtection="0">
      <alignment horizontal="center" vertical="top" wrapText="1"/>
    </xf>
    <xf numFmtId="0" fontId="20" fillId="36" borderId="273" applyNumberFormat="0" applyAlignment="0" applyProtection="0"/>
    <xf numFmtId="177" fontId="32" fillId="45" borderId="273">
      <alignment vertical="center"/>
    </xf>
    <xf numFmtId="4" fontId="124" fillId="31" borderId="279">
      <alignment vertical="center"/>
    </xf>
    <xf numFmtId="4" fontId="126" fillId="31" borderId="279">
      <alignment vertical="center"/>
    </xf>
    <xf numFmtId="4" fontId="129" fillId="31" borderId="279">
      <alignment horizontal="left" vertical="center" indent="1"/>
    </xf>
    <xf numFmtId="4" fontId="129" fillId="50" borderId="279">
      <alignment horizontal="right" vertical="center"/>
    </xf>
    <xf numFmtId="4" fontId="129" fillId="46" borderId="279">
      <alignment horizontal="right" vertical="center"/>
    </xf>
    <xf numFmtId="4" fontId="129" fillId="42" borderId="279">
      <alignment horizontal="right" vertical="center"/>
    </xf>
    <xf numFmtId="4" fontId="124" fillId="50" borderId="279">
      <alignment horizontal="right" vertical="center"/>
    </xf>
    <xf numFmtId="4" fontId="129" fillId="52" borderId="279">
      <alignment horizontal="right" vertical="center"/>
    </xf>
    <xf numFmtId="4" fontId="129" fillId="54" borderId="279">
      <alignment vertical="center"/>
    </xf>
    <xf numFmtId="4" fontId="131" fillId="54" borderId="279">
      <alignment vertical="center"/>
    </xf>
    <xf numFmtId="4" fontId="124" fillId="52" borderId="282">
      <alignment horizontal="left" vertical="center" indent="1"/>
    </xf>
    <xf numFmtId="4" fontId="129" fillId="54" borderId="279">
      <alignment horizontal="right" vertical="center"/>
    </xf>
    <xf numFmtId="4" fontId="131" fillId="54" borderId="279">
      <alignment horizontal="right" vertical="center"/>
    </xf>
    <xf numFmtId="4" fontId="124" fillId="52" borderId="279">
      <alignment horizontal="left" vertical="center" indent="1"/>
    </xf>
    <xf numFmtId="4" fontId="124" fillId="52" borderId="279">
      <alignment horizontal="right" vertical="center"/>
    </xf>
    <xf numFmtId="4" fontId="124" fillId="52" borderId="279">
      <alignment horizontal="left" vertical="center" indent="1"/>
    </xf>
    <xf numFmtId="4" fontId="124" fillId="54" borderId="279">
      <alignment horizontal="left" vertical="center" indent="1"/>
    </xf>
    <xf numFmtId="4" fontId="124" fillId="54" borderId="279">
      <alignment vertical="center"/>
    </xf>
    <xf numFmtId="4" fontId="126" fillId="54" borderId="279">
      <alignment vertical="center"/>
    </xf>
    <xf numFmtId="4" fontId="124" fillId="7" borderId="279">
      <alignment horizontal="left" vertical="center" indent="1"/>
    </xf>
    <xf numFmtId="4" fontId="136" fillId="26" borderId="283">
      <alignment horizontal="left" vertical="center" indent="1"/>
    </xf>
    <xf numFmtId="4" fontId="137" fillId="54" borderId="279">
      <alignment horizontal="right" vertical="center"/>
    </xf>
    <xf numFmtId="0" fontId="79" fillId="0" borderId="273"/>
    <xf numFmtId="0" fontId="46" fillId="0" borderId="273"/>
    <xf numFmtId="0" fontId="20" fillId="0" borderId="270" applyNumberFormat="0" applyFill="0" applyAlignment="0" applyProtection="0"/>
    <xf numFmtId="0" fontId="21" fillId="0" borderId="280" applyNumberFormat="0" applyFill="0" applyAlignment="0" applyProtection="0"/>
    <xf numFmtId="0" fontId="60" fillId="0" borderId="273"/>
    <xf numFmtId="0" fontId="159" fillId="0" borderId="273"/>
    <xf numFmtId="177" fontId="4" fillId="0" borderId="274" applyProtection="0">
      <alignment vertical="center"/>
    </xf>
    <xf numFmtId="177" fontId="4" fillId="0" borderId="273" applyProtection="0">
      <alignment vertical="center"/>
    </xf>
    <xf numFmtId="0" fontId="20" fillId="26" borderId="270" applyNumberFormat="0" applyAlignment="0" applyProtection="0"/>
    <xf numFmtId="0" fontId="20" fillId="0" borderId="270" applyNumberFormat="0" applyFill="0" applyAlignment="0" applyProtection="0"/>
    <xf numFmtId="210" fontId="27" fillId="0" borderId="270"/>
    <xf numFmtId="221" fontId="33" fillId="0" borderId="270"/>
    <xf numFmtId="226" fontId="78" fillId="0" borderId="272">
      <protection locked="0"/>
    </xf>
    <xf numFmtId="185" fontId="37" fillId="0" borderId="270" applyAlignment="0" applyProtection="0"/>
    <xf numFmtId="177" fontId="4" fillId="34" borderId="274">
      <alignment vertical="center"/>
    </xf>
    <xf numFmtId="0" fontId="20" fillId="0" borderId="270" applyNumberFormat="0" applyFill="0" applyAlignment="0" applyProtection="0"/>
    <xf numFmtId="177" fontId="4" fillId="0" borderId="274" applyProtection="0">
      <alignment vertical="center"/>
    </xf>
    <xf numFmtId="0" fontId="20" fillId="26" borderId="270" applyNumberFormat="0" applyAlignment="0" applyProtection="0"/>
    <xf numFmtId="0" fontId="20" fillId="26" borderId="270" applyNumberFormat="0" applyAlignment="0" applyProtection="0"/>
    <xf numFmtId="0" fontId="39" fillId="0" borderId="347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0" fontId="55" fillId="0" borderId="298">
      <alignment horizontal="center"/>
    </xf>
    <xf numFmtId="43" fontId="4" fillId="0" borderId="0" applyFont="0" applyFill="0" applyBorder="0" applyAlignment="0" applyProtection="0"/>
    <xf numFmtId="177" fontId="4" fillId="0" borderId="355" applyProtection="0">
      <alignment vertic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0" fontId="39" fillId="0" borderId="298">
      <alignment horizontal="center"/>
    </xf>
    <xf numFmtId="4" fontId="124" fillId="52" borderId="302">
      <alignment horizontal="right" vertical="center"/>
    </xf>
    <xf numFmtId="4" fontId="124" fillId="52" borderId="302">
      <alignment horizontal="left" vertical="center" indent="1"/>
    </xf>
    <xf numFmtId="4" fontId="124" fillId="54" borderId="302">
      <alignment horizontal="left" vertical="center" indent="1"/>
    </xf>
    <xf numFmtId="4" fontId="124" fillId="54" borderId="302">
      <alignment vertical="center"/>
    </xf>
    <xf numFmtId="4" fontId="126" fillId="54" borderId="302">
      <alignment vertical="center"/>
    </xf>
    <xf numFmtId="4" fontId="124" fillId="7" borderId="302">
      <alignment horizontal="left" vertical="center" indent="1"/>
    </xf>
    <xf numFmtId="4" fontId="137" fillId="54" borderId="302">
      <alignment horizontal="right" vertical="center"/>
    </xf>
    <xf numFmtId="0" fontId="79" fillId="0" borderId="267"/>
    <xf numFmtId="0" fontId="46" fillId="0" borderId="267"/>
    <xf numFmtId="0" fontId="20" fillId="0" borderId="306" applyNumberFormat="0" applyFill="0" applyAlignment="0" applyProtection="0"/>
    <xf numFmtId="0" fontId="21" fillId="0" borderId="305" applyNumberFormat="0" applyFill="0" applyAlignment="0" applyProtection="0"/>
    <xf numFmtId="0" fontId="60" fillId="0" borderId="267"/>
    <xf numFmtId="0" fontId="159" fillId="0" borderId="267"/>
    <xf numFmtId="177" fontId="4" fillId="0" borderId="300" applyProtection="0">
      <alignment vertical="center"/>
    </xf>
    <xf numFmtId="177" fontId="4" fillId="0" borderId="267" applyProtection="0">
      <alignment vertical="center"/>
    </xf>
    <xf numFmtId="0" fontId="20" fillId="26" borderId="306" applyNumberFormat="0" applyAlignment="0" applyProtection="0"/>
    <xf numFmtId="177" fontId="4" fillId="34" borderId="300">
      <alignment vertical="center"/>
    </xf>
    <xf numFmtId="0" fontId="46" fillId="0" borderId="267"/>
    <xf numFmtId="177" fontId="4" fillId="34" borderId="300">
      <alignment vertical="center"/>
    </xf>
    <xf numFmtId="177" fontId="4" fillId="27" borderId="267">
      <alignment vertical="center"/>
    </xf>
    <xf numFmtId="0" fontId="36" fillId="0" borderId="268">
      <alignment horizontal="left" vertical="center"/>
    </xf>
    <xf numFmtId="0" fontId="36" fillId="0" borderId="268">
      <alignment horizontal="left" vertical="center"/>
    </xf>
    <xf numFmtId="0" fontId="60" fillId="31" borderId="267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5" borderId="267">
      <alignment vertical="center"/>
    </xf>
    <xf numFmtId="4" fontId="124" fillId="31" borderId="302">
      <alignment vertical="center"/>
    </xf>
    <xf numFmtId="4" fontId="126" fillId="31" borderId="302">
      <alignment vertical="center"/>
    </xf>
    <xf numFmtId="4" fontId="129" fillId="31" borderId="302">
      <alignment horizontal="left" vertical="center" indent="1"/>
    </xf>
    <xf numFmtId="4" fontId="129" fillId="50" borderId="302">
      <alignment horizontal="right" vertical="center"/>
    </xf>
    <xf numFmtId="4" fontId="129" fillId="46" borderId="302">
      <alignment horizontal="right" vertical="center"/>
    </xf>
    <xf numFmtId="4" fontId="129" fillId="42" borderId="302">
      <alignment horizontal="right" vertical="center"/>
    </xf>
    <xf numFmtId="4" fontId="124" fillId="50" borderId="302">
      <alignment horizontal="right" vertical="center"/>
    </xf>
    <xf numFmtId="4" fontId="129" fillId="52" borderId="302">
      <alignment horizontal="right" vertical="center"/>
    </xf>
    <xf numFmtId="4" fontId="129" fillId="54" borderId="302">
      <alignment vertical="center"/>
    </xf>
    <xf numFmtId="4" fontId="131" fillId="54" borderId="302">
      <alignment vertical="center"/>
    </xf>
    <xf numFmtId="4" fontId="124" fillId="52" borderId="303">
      <alignment horizontal="left" vertical="center" indent="1"/>
    </xf>
    <xf numFmtId="4" fontId="129" fillId="54" borderId="302">
      <alignment horizontal="right" vertical="center"/>
    </xf>
    <xf numFmtId="4" fontId="131" fillId="54" borderId="302">
      <alignment horizontal="right" vertical="center"/>
    </xf>
    <xf numFmtId="4" fontId="124" fillId="52" borderId="302">
      <alignment horizontal="left" vertical="center" indent="1"/>
    </xf>
    <xf numFmtId="4" fontId="124" fillId="52" borderId="302">
      <alignment horizontal="right" vertical="center"/>
    </xf>
    <xf numFmtId="4" fontId="124" fillId="52" borderId="302">
      <alignment horizontal="left" vertical="center" indent="1"/>
    </xf>
    <xf numFmtId="4" fontId="124" fillId="54" borderId="302">
      <alignment horizontal="left" vertical="center" indent="1"/>
    </xf>
    <xf numFmtId="4" fontId="124" fillId="54" borderId="302">
      <alignment vertical="center"/>
    </xf>
    <xf numFmtId="4" fontId="126" fillId="54" borderId="302">
      <alignment vertical="center"/>
    </xf>
    <xf numFmtId="4" fontId="124" fillId="7" borderId="302">
      <alignment horizontal="left" vertical="center" indent="1"/>
    </xf>
    <xf numFmtId="4" fontId="137" fillId="54" borderId="302">
      <alignment horizontal="right" vertical="center"/>
    </xf>
    <xf numFmtId="0" fontId="79" fillId="0" borderId="267"/>
    <xf numFmtId="0" fontId="46" fillId="0" borderId="267"/>
    <xf numFmtId="0" fontId="21" fillId="0" borderId="305" applyNumberFormat="0" applyFill="0" applyAlignment="0" applyProtection="0"/>
    <xf numFmtId="0" fontId="119" fillId="28" borderId="301" applyNumberFormat="0" applyAlignment="0" applyProtection="0"/>
    <xf numFmtId="0" fontId="60" fillId="0" borderId="267"/>
    <xf numFmtId="0" fontId="159" fillId="0" borderId="267"/>
    <xf numFmtId="177" fontId="4" fillId="0" borderId="300" applyProtection="0">
      <alignment vertical="center"/>
    </xf>
    <xf numFmtId="177" fontId="4" fillId="0" borderId="267" applyProtection="0">
      <alignment vertical="center"/>
    </xf>
    <xf numFmtId="177" fontId="4" fillId="0" borderId="300" applyProtection="0">
      <alignment vertical="center"/>
    </xf>
    <xf numFmtId="177" fontId="4" fillId="34" borderId="320">
      <alignment vertical="center"/>
    </xf>
    <xf numFmtId="0" fontId="119" fillId="28" borderId="301" applyNumberFormat="0" applyAlignment="0" applyProtection="0"/>
    <xf numFmtId="177" fontId="32" fillId="44" borderId="300">
      <alignment vertical="center"/>
    </xf>
    <xf numFmtId="4" fontId="124" fillId="31" borderId="302">
      <alignment vertical="center"/>
    </xf>
    <xf numFmtId="4" fontId="126" fillId="31" borderId="302">
      <alignment vertical="center"/>
    </xf>
    <xf numFmtId="4" fontId="129" fillId="31" borderId="302">
      <alignment horizontal="left" vertical="center" indent="1"/>
    </xf>
    <xf numFmtId="4" fontId="129" fillId="50" borderId="302">
      <alignment horizontal="right" vertical="center"/>
    </xf>
    <xf numFmtId="4" fontId="129" fillId="46" borderId="302">
      <alignment horizontal="right" vertical="center"/>
    </xf>
    <xf numFmtId="4" fontId="129" fillId="42" borderId="302">
      <alignment horizontal="right" vertical="center"/>
    </xf>
    <xf numFmtId="4" fontId="124" fillId="50" borderId="302">
      <alignment horizontal="right" vertical="center"/>
    </xf>
    <xf numFmtId="4" fontId="129" fillId="52" borderId="302">
      <alignment horizontal="right" vertical="center"/>
    </xf>
    <xf numFmtId="4" fontId="129" fillId="54" borderId="302">
      <alignment vertical="center"/>
    </xf>
    <xf numFmtId="4" fontId="131" fillId="54" borderId="302">
      <alignment vertical="center"/>
    </xf>
    <xf numFmtId="4" fontId="124" fillId="52" borderId="303">
      <alignment horizontal="left" vertical="center" indent="1"/>
    </xf>
    <xf numFmtId="4" fontId="129" fillId="54" borderId="302">
      <alignment horizontal="right" vertical="center"/>
    </xf>
    <xf numFmtId="4" fontId="131" fillId="54" borderId="302">
      <alignment horizontal="right" vertical="center"/>
    </xf>
    <xf numFmtId="4" fontId="124" fillId="52" borderId="302">
      <alignment horizontal="left" vertical="center" indent="1"/>
    </xf>
    <xf numFmtId="4" fontId="124" fillId="52" borderId="302">
      <alignment horizontal="right" vertical="center"/>
    </xf>
    <xf numFmtId="4" fontId="124" fillId="52" borderId="302">
      <alignment horizontal="left" vertical="center" indent="1"/>
    </xf>
    <xf numFmtId="4" fontId="124" fillId="54" borderId="302">
      <alignment horizontal="left" vertical="center" indent="1"/>
    </xf>
    <xf numFmtId="4" fontId="124" fillId="54" borderId="302">
      <alignment vertical="center"/>
    </xf>
    <xf numFmtId="4" fontId="126" fillId="54" borderId="302">
      <alignment vertical="center"/>
    </xf>
    <xf numFmtId="4" fontId="124" fillId="7" borderId="302">
      <alignment horizontal="left" vertical="center" indent="1"/>
    </xf>
    <xf numFmtId="4" fontId="137" fillId="54" borderId="302">
      <alignment horizontal="right" vertical="center"/>
    </xf>
    <xf numFmtId="0" fontId="20" fillId="0" borderId="318" applyNumberFormat="0" applyFill="0" applyAlignment="0" applyProtection="0"/>
    <xf numFmtId="0" fontId="21" fillId="0" borderId="305" applyNumberFormat="0" applyFill="0" applyAlignment="0" applyProtection="0"/>
    <xf numFmtId="177" fontId="4" fillId="0" borderId="320" applyProtection="0">
      <alignment vertical="center"/>
    </xf>
    <xf numFmtId="0" fontId="20" fillId="26" borderId="318" applyNumberFormat="0" applyAlignment="0" applyProtection="0"/>
    <xf numFmtId="40" fontId="32" fillId="0" borderId="317">
      <alignment horizontal="right"/>
    </xf>
    <xf numFmtId="185" fontId="37" fillId="0" borderId="318" applyAlignment="0" applyProtection="0"/>
    <xf numFmtId="226" fontId="78" fillId="0" borderId="319">
      <protection locked="0"/>
    </xf>
    <xf numFmtId="0" fontId="46" fillId="0" borderId="267"/>
    <xf numFmtId="221" fontId="33" fillId="0" borderId="318"/>
    <xf numFmtId="177" fontId="4" fillId="34" borderId="300">
      <alignment vertical="center"/>
    </xf>
    <xf numFmtId="177" fontId="4" fillId="27" borderId="267">
      <alignment vertical="center"/>
    </xf>
    <xf numFmtId="0" fontId="36" fillId="0" borderId="268">
      <alignment horizontal="left" vertical="center"/>
    </xf>
    <xf numFmtId="0" fontId="36" fillId="0" borderId="268">
      <alignment horizontal="left" vertical="center"/>
    </xf>
    <xf numFmtId="0" fontId="60" fillId="31" borderId="267"/>
    <xf numFmtId="210" fontId="27" fillId="0" borderId="318"/>
    <xf numFmtId="0" fontId="119" fillId="28" borderId="301" applyNumberFormat="0" applyAlignment="0" applyProtection="0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5" borderId="267">
      <alignment vertical="center"/>
    </xf>
    <xf numFmtId="4" fontId="124" fillId="31" borderId="302">
      <alignment vertical="center"/>
    </xf>
    <xf numFmtId="4" fontId="126" fillId="31" borderId="302">
      <alignment vertical="center"/>
    </xf>
    <xf numFmtId="4" fontId="129" fillId="31" borderId="302">
      <alignment horizontal="left" vertical="center" indent="1"/>
    </xf>
    <xf numFmtId="4" fontId="129" fillId="50" borderId="302">
      <alignment horizontal="right" vertical="center"/>
    </xf>
    <xf numFmtId="4" fontId="129" fillId="46" borderId="302">
      <alignment horizontal="right" vertical="center"/>
    </xf>
    <xf numFmtId="4" fontId="129" fillId="42" borderId="302">
      <alignment horizontal="right" vertical="center"/>
    </xf>
    <xf numFmtId="4" fontId="124" fillId="50" borderId="302">
      <alignment horizontal="right" vertical="center"/>
    </xf>
    <xf numFmtId="4" fontId="129" fillId="52" borderId="302">
      <alignment horizontal="right" vertical="center"/>
    </xf>
    <xf numFmtId="4" fontId="129" fillId="54" borderId="302">
      <alignment vertical="center"/>
    </xf>
    <xf numFmtId="4" fontId="131" fillId="54" borderId="302">
      <alignment vertical="center"/>
    </xf>
    <xf numFmtId="4" fontId="124" fillId="52" borderId="303">
      <alignment horizontal="left" vertical="center" indent="1"/>
    </xf>
    <xf numFmtId="4" fontId="129" fillId="54" borderId="302">
      <alignment horizontal="right" vertical="center"/>
    </xf>
    <xf numFmtId="4" fontId="131" fillId="54" borderId="302">
      <alignment horizontal="right" vertical="center"/>
    </xf>
    <xf numFmtId="4" fontId="124" fillId="52" borderId="302">
      <alignment horizontal="left" vertical="center" indent="1"/>
    </xf>
    <xf numFmtId="4" fontId="124" fillId="52" borderId="302">
      <alignment horizontal="right" vertical="center"/>
    </xf>
    <xf numFmtId="4" fontId="124" fillId="52" borderId="302">
      <alignment horizontal="left" vertical="center" indent="1"/>
    </xf>
    <xf numFmtId="4" fontId="124" fillId="54" borderId="302">
      <alignment horizontal="left" vertical="center" indent="1"/>
    </xf>
    <xf numFmtId="4" fontId="124" fillId="54" borderId="302">
      <alignment vertical="center"/>
    </xf>
    <xf numFmtId="4" fontId="126" fillId="54" borderId="302">
      <alignment vertical="center"/>
    </xf>
    <xf numFmtId="4" fontId="124" fillId="7" borderId="302">
      <alignment horizontal="left" vertical="center" indent="1"/>
    </xf>
    <xf numFmtId="4" fontId="137" fillId="54" borderId="302">
      <alignment horizontal="right" vertical="center"/>
    </xf>
    <xf numFmtId="0" fontId="79" fillId="0" borderId="267"/>
    <xf numFmtId="0" fontId="46" fillId="0" borderId="267"/>
    <xf numFmtId="0" fontId="21" fillId="0" borderId="305" applyNumberFormat="0" applyFill="0" applyAlignment="0" applyProtection="0"/>
    <xf numFmtId="0" fontId="60" fillId="0" borderId="267"/>
    <xf numFmtId="0" fontId="159" fillId="0" borderId="267"/>
    <xf numFmtId="177" fontId="4" fillId="0" borderId="300" applyProtection="0">
      <alignment vertical="center"/>
    </xf>
    <xf numFmtId="177" fontId="4" fillId="0" borderId="267" applyProtection="0">
      <alignment vertical="center"/>
    </xf>
    <xf numFmtId="0" fontId="20" fillId="0" borderId="318" applyNumberFormat="0" applyFill="0" applyAlignment="0" applyProtection="0"/>
    <xf numFmtId="210" fontId="27" fillId="0" borderId="318"/>
    <xf numFmtId="221" fontId="33" fillId="0" borderId="318"/>
    <xf numFmtId="226" fontId="78" fillId="0" borderId="319">
      <protection locked="0"/>
    </xf>
    <xf numFmtId="185" fontId="37" fillId="0" borderId="318" applyAlignment="0" applyProtection="0"/>
    <xf numFmtId="177" fontId="4" fillId="34" borderId="300">
      <alignment vertical="center"/>
    </xf>
    <xf numFmtId="0" fontId="20" fillId="0" borderId="318" applyNumberFormat="0" applyFill="0" applyAlignment="0" applyProtection="0"/>
    <xf numFmtId="177" fontId="4" fillId="0" borderId="300" applyProtection="0">
      <alignment vertical="center"/>
    </xf>
    <xf numFmtId="0" fontId="20" fillId="26" borderId="318" applyNumberFormat="0" applyAlignment="0" applyProtection="0"/>
    <xf numFmtId="0" fontId="20" fillId="26" borderId="318" applyNumberFormat="0" applyAlignment="0" applyProtection="0"/>
    <xf numFmtId="0" fontId="59" fillId="28" borderId="322" applyNumberFormat="0" applyAlignment="0" applyProtection="0"/>
    <xf numFmtId="0" fontId="46" fillId="0" borderId="267"/>
    <xf numFmtId="177" fontId="4" fillId="34" borderId="320">
      <alignment vertical="center"/>
    </xf>
    <xf numFmtId="177" fontId="4" fillId="27" borderId="267">
      <alignment vertical="center"/>
    </xf>
    <xf numFmtId="0" fontId="36" fillId="0" borderId="268">
      <alignment horizontal="left" vertical="center"/>
    </xf>
    <xf numFmtId="0" fontId="36" fillId="0" borderId="268">
      <alignment horizontal="left" vertical="center"/>
    </xf>
    <xf numFmtId="0" fontId="105" fillId="13" borderId="322" applyNumberFormat="0" applyAlignment="0" applyProtection="0"/>
    <xf numFmtId="0" fontId="60" fillId="31" borderId="267"/>
    <xf numFmtId="180" fontId="27" fillId="0" borderId="323"/>
    <xf numFmtId="0" fontId="31" fillId="41" borderId="324" applyNumberFormat="0" applyFont="0" applyAlignment="0" applyProtection="0"/>
    <xf numFmtId="0" fontId="4" fillId="7" borderId="324" applyNumberFormat="0" applyAlignment="0" applyProtection="0"/>
    <xf numFmtId="0" fontId="20" fillId="7" borderId="324" applyNumberFormat="0" applyAlignment="0" applyProtection="0"/>
    <xf numFmtId="0" fontId="20" fillId="7" borderId="324" applyNumberFormat="0" applyAlignment="0" applyProtection="0"/>
    <xf numFmtId="0" fontId="119" fillId="28" borderId="325" applyNumberFormat="0" applyAlignment="0" applyProtection="0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5" borderId="267">
      <alignment vertical="center"/>
    </xf>
    <xf numFmtId="4" fontId="124" fillId="31" borderId="326">
      <alignment vertical="center"/>
    </xf>
    <xf numFmtId="4" fontId="126" fillId="31" borderId="326">
      <alignment vertical="center"/>
    </xf>
    <xf numFmtId="4" fontId="129" fillId="31" borderId="326">
      <alignment horizontal="left" vertical="center" indent="1"/>
    </xf>
    <xf numFmtId="4" fontId="129" fillId="50" borderId="326">
      <alignment horizontal="right" vertical="center"/>
    </xf>
    <xf numFmtId="4" fontId="129" fillId="46" borderId="326">
      <alignment horizontal="right" vertical="center"/>
    </xf>
    <xf numFmtId="4" fontId="129" fillId="42" borderId="326">
      <alignment horizontal="right" vertical="center"/>
    </xf>
    <xf numFmtId="4" fontId="124" fillId="50" borderId="326">
      <alignment horizontal="right" vertical="center"/>
    </xf>
    <xf numFmtId="4" fontId="129" fillId="52" borderId="326">
      <alignment horizontal="right" vertical="center"/>
    </xf>
    <xf numFmtId="4" fontId="129" fillId="54" borderId="326">
      <alignment vertical="center"/>
    </xf>
    <xf numFmtId="4" fontId="131" fillId="54" borderId="326">
      <alignment vertical="center"/>
    </xf>
    <xf numFmtId="4" fontId="124" fillId="52" borderId="327">
      <alignment horizontal="left" vertical="center" indent="1"/>
    </xf>
    <xf numFmtId="4" fontId="129" fillId="54" borderId="326">
      <alignment horizontal="right" vertical="center"/>
    </xf>
    <xf numFmtId="4" fontId="131" fillId="54" borderId="326">
      <alignment horizontal="right" vertical="center"/>
    </xf>
    <xf numFmtId="4" fontId="124" fillId="52" borderId="326">
      <alignment horizontal="left" vertical="center" indent="1"/>
    </xf>
    <xf numFmtId="4" fontId="124" fillId="52" borderId="326">
      <alignment horizontal="right" vertical="center"/>
    </xf>
    <xf numFmtId="4" fontId="124" fillId="52" borderId="326">
      <alignment horizontal="left" vertical="center" indent="1"/>
    </xf>
    <xf numFmtId="4" fontId="124" fillId="54" borderId="326">
      <alignment horizontal="left" vertical="center" indent="1"/>
    </xf>
    <xf numFmtId="4" fontId="124" fillId="54" borderId="326">
      <alignment vertical="center"/>
    </xf>
    <xf numFmtId="4" fontId="126" fillId="54" borderId="326">
      <alignment vertical="center"/>
    </xf>
    <xf numFmtId="4" fontId="124" fillId="7" borderId="326">
      <alignment horizontal="left" vertical="center" indent="1"/>
    </xf>
    <xf numFmtId="4" fontId="136" fillId="26" borderId="328">
      <alignment horizontal="left" vertical="center" indent="1"/>
    </xf>
    <xf numFmtId="4" fontId="137" fillId="54" borderId="326">
      <alignment horizontal="right" vertical="center"/>
    </xf>
    <xf numFmtId="0" fontId="79" fillId="0" borderId="267"/>
    <xf numFmtId="0" fontId="46" fillId="0" borderId="267"/>
    <xf numFmtId="0" fontId="20" fillId="0" borderId="318" applyNumberFormat="0" applyFill="0" applyAlignment="0" applyProtection="0"/>
    <xf numFmtId="0" fontId="21" fillId="0" borderId="329" applyNumberFormat="0" applyFill="0" applyAlignment="0" applyProtection="0"/>
    <xf numFmtId="0" fontId="60" fillId="0" borderId="267"/>
    <xf numFmtId="0" fontId="159" fillId="0" borderId="267"/>
    <xf numFmtId="177" fontId="4" fillId="0" borderId="320" applyProtection="0">
      <alignment vertical="center"/>
    </xf>
    <xf numFmtId="177" fontId="4" fillId="0" borderId="267" applyProtection="0">
      <alignment vertical="center"/>
    </xf>
    <xf numFmtId="0" fontId="20" fillId="26" borderId="318" applyNumberFormat="0" applyAlignment="0" applyProtection="0"/>
    <xf numFmtId="40" fontId="32" fillId="0" borderId="321">
      <alignment horizontal="right"/>
    </xf>
    <xf numFmtId="40" fontId="32" fillId="0" borderId="317">
      <alignment horizontal="right"/>
    </xf>
    <xf numFmtId="0" fontId="59" fillId="28" borderId="322" applyNumberFormat="0" applyAlignment="0" applyProtection="0"/>
    <xf numFmtId="0" fontId="46" fillId="0" borderId="267"/>
    <xf numFmtId="177" fontId="4" fillId="34" borderId="320">
      <alignment vertical="center"/>
    </xf>
    <xf numFmtId="177" fontId="4" fillId="27" borderId="267">
      <alignment vertical="center"/>
    </xf>
    <xf numFmtId="0" fontId="36" fillId="0" borderId="268">
      <alignment horizontal="left" vertical="center"/>
    </xf>
    <xf numFmtId="0" fontId="36" fillId="0" borderId="268">
      <alignment horizontal="left" vertical="center"/>
    </xf>
    <xf numFmtId="0" fontId="105" fillId="13" borderId="322" applyNumberFormat="0" applyAlignment="0" applyProtection="0"/>
    <xf numFmtId="0" fontId="60" fillId="31" borderId="267"/>
    <xf numFmtId="180" fontId="27" fillId="0" borderId="323"/>
    <xf numFmtId="0" fontId="31" fillId="41" borderId="324" applyNumberFormat="0" applyFont="0" applyAlignment="0" applyProtection="0"/>
    <xf numFmtId="0" fontId="4" fillId="7" borderId="324" applyNumberFormat="0" applyAlignment="0" applyProtection="0"/>
    <xf numFmtId="0" fontId="20" fillId="7" borderId="324" applyNumberFormat="0" applyAlignment="0" applyProtection="0"/>
    <xf numFmtId="0" fontId="20" fillId="7" borderId="324" applyNumberFormat="0" applyAlignment="0" applyProtection="0"/>
    <xf numFmtId="0" fontId="119" fillId="28" borderId="325" applyNumberFormat="0" applyAlignment="0" applyProtection="0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5" borderId="267">
      <alignment vertical="center"/>
    </xf>
    <xf numFmtId="4" fontId="124" fillId="31" borderId="326">
      <alignment vertical="center"/>
    </xf>
    <xf numFmtId="4" fontId="126" fillId="31" borderId="326">
      <alignment vertical="center"/>
    </xf>
    <xf numFmtId="4" fontId="129" fillId="31" borderId="326">
      <alignment horizontal="left" vertical="center" indent="1"/>
    </xf>
    <xf numFmtId="4" fontId="129" fillId="50" borderId="326">
      <alignment horizontal="right" vertical="center"/>
    </xf>
    <xf numFmtId="4" fontId="129" fillId="46" borderId="326">
      <alignment horizontal="right" vertical="center"/>
    </xf>
    <xf numFmtId="4" fontId="129" fillId="42" borderId="326">
      <alignment horizontal="right" vertical="center"/>
    </xf>
    <xf numFmtId="4" fontId="124" fillId="50" borderId="326">
      <alignment horizontal="right" vertical="center"/>
    </xf>
    <xf numFmtId="4" fontId="129" fillId="52" borderId="326">
      <alignment horizontal="right" vertical="center"/>
    </xf>
    <xf numFmtId="4" fontId="129" fillId="54" borderId="326">
      <alignment vertical="center"/>
    </xf>
    <xf numFmtId="4" fontId="131" fillId="54" borderId="326">
      <alignment vertical="center"/>
    </xf>
    <xf numFmtId="4" fontId="124" fillId="52" borderId="327">
      <alignment horizontal="left" vertical="center" indent="1"/>
    </xf>
    <xf numFmtId="4" fontId="129" fillId="54" borderId="326">
      <alignment horizontal="right" vertical="center"/>
    </xf>
    <xf numFmtId="4" fontId="131" fillId="54" borderId="326">
      <alignment horizontal="right" vertical="center"/>
    </xf>
    <xf numFmtId="4" fontId="124" fillId="52" borderId="326">
      <alignment horizontal="left" vertical="center" indent="1"/>
    </xf>
    <xf numFmtId="4" fontId="124" fillId="52" borderId="326">
      <alignment horizontal="right" vertical="center"/>
    </xf>
    <xf numFmtId="4" fontId="124" fillId="52" borderId="326">
      <alignment horizontal="left" vertical="center" indent="1"/>
    </xf>
    <xf numFmtId="4" fontId="124" fillId="54" borderId="326">
      <alignment horizontal="left" vertical="center" indent="1"/>
    </xf>
    <xf numFmtId="4" fontId="124" fillId="54" borderId="326">
      <alignment vertical="center"/>
    </xf>
    <xf numFmtId="4" fontId="126" fillId="54" borderId="326">
      <alignment vertical="center"/>
    </xf>
    <xf numFmtId="4" fontId="124" fillId="7" borderId="326">
      <alignment horizontal="left" vertical="center" indent="1"/>
    </xf>
    <xf numFmtId="4" fontId="136" fillId="26" borderId="328">
      <alignment horizontal="left" vertical="center" indent="1"/>
    </xf>
    <xf numFmtId="4" fontId="137" fillId="54" borderId="326">
      <alignment horizontal="right" vertical="center"/>
    </xf>
    <xf numFmtId="0" fontId="79" fillId="0" borderId="267"/>
    <xf numFmtId="0" fontId="46" fillId="0" borderId="267"/>
    <xf numFmtId="0" fontId="20" fillId="0" borderId="318" applyNumberFormat="0" applyFill="0" applyAlignment="0" applyProtection="0"/>
    <xf numFmtId="0" fontId="21" fillId="0" borderId="329" applyNumberFormat="0" applyFill="0" applyAlignment="0" applyProtection="0"/>
    <xf numFmtId="0" fontId="60" fillId="0" borderId="267"/>
    <xf numFmtId="0" fontId="159" fillId="0" borderId="267"/>
    <xf numFmtId="177" fontId="4" fillId="0" borderId="320" applyProtection="0">
      <alignment vertical="center"/>
    </xf>
    <xf numFmtId="177" fontId="4" fillId="0" borderId="267" applyProtection="0">
      <alignment vertical="center"/>
    </xf>
    <xf numFmtId="0" fontId="20" fillId="26" borderId="318" applyNumberFormat="0" applyAlignment="0" applyProtection="0"/>
    <xf numFmtId="0" fontId="20" fillId="7" borderId="324" applyNumberFormat="0" applyAlignment="0" applyProtection="0"/>
    <xf numFmtId="0" fontId="20" fillId="7" borderId="324" applyNumberFormat="0" applyAlignment="0" applyProtection="0"/>
    <xf numFmtId="0" fontId="4" fillId="7" borderId="324" applyNumberFormat="0" applyAlignment="0" applyProtection="0"/>
    <xf numFmtId="180" fontId="27" fillId="0" borderId="323"/>
    <xf numFmtId="177" fontId="4" fillId="34" borderId="320">
      <alignment vertical="center"/>
    </xf>
    <xf numFmtId="0" fontId="46" fillId="0" borderId="267"/>
    <xf numFmtId="177" fontId="4" fillId="34" borderId="320">
      <alignment vertical="center"/>
    </xf>
    <xf numFmtId="177" fontId="4" fillId="27" borderId="267">
      <alignment vertical="center"/>
    </xf>
    <xf numFmtId="0" fontId="36" fillId="0" borderId="268">
      <alignment horizontal="left" vertical="center"/>
    </xf>
    <xf numFmtId="0" fontId="36" fillId="0" borderId="268">
      <alignment horizontal="left" vertical="center"/>
    </xf>
    <xf numFmtId="0" fontId="60" fillId="31" borderId="267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5" borderId="267">
      <alignment vertical="center"/>
    </xf>
    <xf numFmtId="4" fontId="124" fillId="31" borderId="326">
      <alignment vertical="center"/>
    </xf>
    <xf numFmtId="4" fontId="126" fillId="31" borderId="326">
      <alignment vertical="center"/>
    </xf>
    <xf numFmtId="4" fontId="129" fillId="31" borderId="326">
      <alignment horizontal="left" vertical="center" indent="1"/>
    </xf>
    <xf numFmtId="4" fontId="129" fillId="50" borderId="326">
      <alignment horizontal="right" vertical="center"/>
    </xf>
    <xf numFmtId="4" fontId="129" fillId="46" borderId="326">
      <alignment horizontal="right" vertical="center"/>
    </xf>
    <xf numFmtId="4" fontId="129" fillId="42" borderId="326">
      <alignment horizontal="right" vertical="center"/>
    </xf>
    <xf numFmtId="4" fontId="124" fillId="50" borderId="326">
      <alignment horizontal="right" vertical="center"/>
    </xf>
    <xf numFmtId="4" fontId="129" fillId="52" borderId="326">
      <alignment horizontal="right" vertical="center"/>
    </xf>
    <xf numFmtId="4" fontId="129" fillId="54" borderId="326">
      <alignment vertical="center"/>
    </xf>
    <xf numFmtId="4" fontId="131" fillId="54" borderId="326">
      <alignment vertical="center"/>
    </xf>
    <xf numFmtId="4" fontId="124" fillId="52" borderId="327">
      <alignment horizontal="left" vertical="center" indent="1"/>
    </xf>
    <xf numFmtId="4" fontId="129" fillId="54" borderId="326">
      <alignment horizontal="right" vertical="center"/>
    </xf>
    <xf numFmtId="4" fontId="131" fillId="54" borderId="326">
      <alignment horizontal="right" vertical="center"/>
    </xf>
    <xf numFmtId="4" fontId="124" fillId="52" borderId="326">
      <alignment horizontal="left" vertical="center" indent="1"/>
    </xf>
    <xf numFmtId="4" fontId="124" fillId="52" borderId="326">
      <alignment horizontal="right" vertical="center"/>
    </xf>
    <xf numFmtId="4" fontId="124" fillId="52" borderId="326">
      <alignment horizontal="left" vertical="center" indent="1"/>
    </xf>
    <xf numFmtId="4" fontId="124" fillId="54" borderId="326">
      <alignment horizontal="left" vertical="center" indent="1"/>
    </xf>
    <xf numFmtId="4" fontId="124" fillId="54" borderId="326">
      <alignment vertical="center"/>
    </xf>
    <xf numFmtId="4" fontId="126" fillId="54" borderId="326">
      <alignment vertical="center"/>
    </xf>
    <xf numFmtId="4" fontId="124" fillId="7" borderId="326">
      <alignment horizontal="left" vertical="center" indent="1"/>
    </xf>
    <xf numFmtId="4" fontId="136" fillId="26" borderId="328">
      <alignment horizontal="left" vertical="center" indent="1"/>
    </xf>
    <xf numFmtId="4" fontId="137" fillId="54" borderId="326">
      <alignment horizontal="right" vertical="center"/>
    </xf>
    <xf numFmtId="0" fontId="79" fillId="0" borderId="267"/>
    <xf numFmtId="0" fontId="46" fillId="0" borderId="267"/>
    <xf numFmtId="0" fontId="21" fillId="0" borderId="329" applyNumberFormat="0" applyFill="0" applyAlignment="0" applyProtection="0"/>
    <xf numFmtId="0" fontId="119" fillId="28" borderId="325" applyNumberFormat="0" applyAlignment="0" applyProtection="0"/>
    <xf numFmtId="0" fontId="31" fillId="41" borderId="324" applyNumberFormat="0" applyFont="0" applyAlignment="0" applyProtection="0"/>
    <xf numFmtId="0" fontId="105" fillId="13" borderId="322" applyNumberFormat="0" applyAlignment="0" applyProtection="0"/>
    <xf numFmtId="0" fontId="59" fillId="28" borderId="322" applyNumberFormat="0" applyAlignment="0" applyProtection="0"/>
    <xf numFmtId="0" fontId="60" fillId="0" borderId="267"/>
    <xf numFmtId="0" fontId="159" fillId="0" borderId="267"/>
    <xf numFmtId="177" fontId="4" fillId="0" borderId="320" applyProtection="0">
      <alignment vertical="center"/>
    </xf>
    <xf numFmtId="177" fontId="4" fillId="0" borderId="267" applyProtection="0">
      <alignment vertical="center"/>
    </xf>
    <xf numFmtId="177" fontId="4" fillId="0" borderId="320" applyProtection="0">
      <alignment vertical="center"/>
    </xf>
    <xf numFmtId="185" fontId="37" fillId="0" borderId="318" applyAlignment="0" applyProtection="0"/>
    <xf numFmtId="0" fontId="59" fillId="28" borderId="322" applyNumberFormat="0" applyAlignment="0" applyProtection="0"/>
    <xf numFmtId="226" fontId="78" fillId="0" borderId="319">
      <protection locked="0"/>
    </xf>
    <xf numFmtId="0" fontId="46" fillId="0" borderId="330"/>
    <xf numFmtId="221" fontId="33" fillId="0" borderId="318"/>
    <xf numFmtId="177" fontId="4" fillId="34" borderId="320">
      <alignment vertical="center"/>
    </xf>
    <xf numFmtId="177" fontId="4" fillId="27" borderId="330">
      <alignment vertical="center"/>
    </xf>
    <xf numFmtId="0" fontId="36" fillId="0" borderId="331">
      <alignment horizontal="left" vertical="center"/>
    </xf>
    <xf numFmtId="0" fontId="36" fillId="0" borderId="331">
      <alignment horizontal="left" vertical="center"/>
    </xf>
    <xf numFmtId="0" fontId="105" fillId="13" borderId="322" applyNumberFormat="0" applyAlignment="0" applyProtection="0"/>
    <xf numFmtId="0" fontId="60" fillId="31" borderId="330"/>
    <xf numFmtId="210" fontId="27" fillId="0" borderId="318"/>
    <xf numFmtId="180" fontId="27" fillId="0" borderId="323"/>
    <xf numFmtId="0" fontId="31" fillId="41" borderId="324" applyNumberFormat="0" applyFont="0" applyAlignment="0" applyProtection="0"/>
    <xf numFmtId="0" fontId="4" fillId="7" borderId="324" applyNumberFormat="0" applyAlignment="0" applyProtection="0"/>
    <xf numFmtId="0" fontId="20" fillId="7" borderId="324" applyNumberFormat="0" applyAlignment="0" applyProtection="0"/>
    <xf numFmtId="0" fontId="20" fillId="7" borderId="324" applyNumberFormat="0" applyAlignment="0" applyProtection="0"/>
    <xf numFmtId="0" fontId="119" fillId="28" borderId="325" applyNumberFormat="0" applyAlignment="0" applyProtection="0"/>
    <xf numFmtId="1" fontId="32" fillId="0" borderId="330" applyFill="0" applyProtection="0">
      <alignment horizontal="center" vertical="top" wrapText="1"/>
    </xf>
    <xf numFmtId="0" fontId="20" fillId="36" borderId="330" applyNumberFormat="0" applyAlignment="0" applyProtection="0"/>
    <xf numFmtId="177" fontId="32" fillId="44" borderId="320">
      <alignment vertical="center"/>
    </xf>
    <xf numFmtId="177" fontId="32" fillId="45" borderId="330">
      <alignment vertical="center"/>
    </xf>
    <xf numFmtId="4" fontId="124" fillId="31" borderId="326">
      <alignment vertical="center"/>
    </xf>
    <xf numFmtId="4" fontId="126" fillId="31" borderId="326">
      <alignment vertical="center"/>
    </xf>
    <xf numFmtId="4" fontId="129" fillId="31" borderId="326">
      <alignment horizontal="left" vertical="center" indent="1"/>
    </xf>
    <xf numFmtId="4" fontId="129" fillId="50" borderId="326">
      <alignment horizontal="right" vertical="center"/>
    </xf>
    <xf numFmtId="4" fontId="129" fillId="46" borderId="326">
      <alignment horizontal="right" vertical="center"/>
    </xf>
    <xf numFmtId="4" fontId="129" fillId="42" borderId="326">
      <alignment horizontal="right" vertical="center"/>
    </xf>
    <xf numFmtId="4" fontId="124" fillId="50" borderId="326">
      <alignment horizontal="right" vertical="center"/>
    </xf>
    <xf numFmtId="4" fontId="129" fillId="52" borderId="326">
      <alignment horizontal="right" vertical="center"/>
    </xf>
    <xf numFmtId="4" fontId="129" fillId="54" borderId="326">
      <alignment vertical="center"/>
    </xf>
    <xf numFmtId="4" fontId="131" fillId="54" borderId="326">
      <alignment vertical="center"/>
    </xf>
    <xf numFmtId="4" fontId="124" fillId="52" borderId="327">
      <alignment horizontal="left" vertical="center" indent="1"/>
    </xf>
    <xf numFmtId="4" fontId="129" fillId="54" borderId="326">
      <alignment horizontal="right" vertical="center"/>
    </xf>
    <xf numFmtId="4" fontId="131" fillId="54" borderId="326">
      <alignment horizontal="right" vertical="center"/>
    </xf>
    <xf numFmtId="4" fontId="124" fillId="52" borderId="326">
      <alignment horizontal="left" vertical="center" indent="1"/>
    </xf>
    <xf numFmtId="4" fontId="124" fillId="52" borderId="326">
      <alignment horizontal="right" vertical="center"/>
    </xf>
    <xf numFmtId="4" fontId="124" fillId="52" borderId="326">
      <alignment horizontal="left" vertical="center" indent="1"/>
    </xf>
    <xf numFmtId="4" fontId="124" fillId="54" borderId="326">
      <alignment horizontal="left" vertical="center" indent="1"/>
    </xf>
    <xf numFmtId="4" fontId="124" fillId="54" borderId="326">
      <alignment vertical="center"/>
    </xf>
    <xf numFmtId="4" fontId="126" fillId="54" borderId="326">
      <alignment vertical="center"/>
    </xf>
    <xf numFmtId="4" fontId="124" fillId="7" borderId="326">
      <alignment horizontal="left" vertical="center" indent="1"/>
    </xf>
    <xf numFmtId="4" fontId="136" fillId="26" borderId="328">
      <alignment horizontal="left" vertical="center" indent="1"/>
    </xf>
    <xf numFmtId="4" fontId="137" fillId="54" borderId="326">
      <alignment horizontal="right" vertical="center"/>
    </xf>
    <xf numFmtId="0" fontId="79" fillId="0" borderId="330"/>
    <xf numFmtId="0" fontId="46" fillId="0" borderId="330"/>
    <xf numFmtId="0" fontId="20" fillId="0" borderId="318" applyNumberFormat="0" applyFill="0" applyAlignment="0" applyProtection="0"/>
    <xf numFmtId="0" fontId="21" fillId="0" borderId="329" applyNumberFormat="0" applyFill="0" applyAlignment="0" applyProtection="0"/>
    <xf numFmtId="0" fontId="60" fillId="0" borderId="330"/>
    <xf numFmtId="0" fontId="159" fillId="0" borderId="330"/>
    <xf numFmtId="177" fontId="4" fillId="0" borderId="320" applyProtection="0">
      <alignment vertical="center"/>
    </xf>
    <xf numFmtId="177" fontId="4" fillId="0" borderId="330" applyProtection="0">
      <alignment vertical="center"/>
    </xf>
    <xf numFmtId="0" fontId="20" fillId="26" borderId="318" applyNumberFormat="0" applyAlignment="0" applyProtection="0"/>
    <xf numFmtId="40" fontId="32" fillId="0" borderId="317">
      <alignment horizontal="right"/>
    </xf>
    <xf numFmtId="185" fontId="37" fillId="0" borderId="318" applyAlignment="0" applyProtection="0"/>
    <xf numFmtId="0" fontId="59" fillId="28" borderId="322" applyNumberFormat="0" applyAlignment="0" applyProtection="0"/>
    <xf numFmtId="226" fontId="78" fillId="0" borderId="319">
      <protection locked="0"/>
    </xf>
    <xf numFmtId="0" fontId="46" fillId="0" borderId="267"/>
    <xf numFmtId="221" fontId="33" fillId="0" borderId="318"/>
    <xf numFmtId="177" fontId="4" fillId="34" borderId="320">
      <alignment vertical="center"/>
    </xf>
    <xf numFmtId="177" fontId="4" fillId="27" borderId="267">
      <alignment vertical="center"/>
    </xf>
    <xf numFmtId="0" fontId="36" fillId="0" borderId="268">
      <alignment horizontal="left" vertical="center"/>
    </xf>
    <xf numFmtId="0" fontId="36" fillId="0" borderId="268">
      <alignment horizontal="left" vertical="center"/>
    </xf>
    <xf numFmtId="0" fontId="105" fillId="13" borderId="322" applyNumberFormat="0" applyAlignment="0" applyProtection="0"/>
    <xf numFmtId="0" fontId="60" fillId="31" borderId="267"/>
    <xf numFmtId="210" fontId="27" fillId="0" borderId="318"/>
    <xf numFmtId="180" fontId="27" fillId="0" borderId="323"/>
    <xf numFmtId="0" fontId="31" fillId="41" borderId="324" applyNumberFormat="0" applyFont="0" applyAlignment="0" applyProtection="0"/>
    <xf numFmtId="0" fontId="4" fillId="7" borderId="324" applyNumberFormat="0" applyAlignment="0" applyProtection="0"/>
    <xf numFmtId="0" fontId="20" fillId="7" borderId="324" applyNumberFormat="0" applyAlignment="0" applyProtection="0"/>
    <xf numFmtId="0" fontId="20" fillId="7" borderId="324" applyNumberFormat="0" applyAlignment="0" applyProtection="0"/>
    <xf numFmtId="0" fontId="119" fillId="28" borderId="325" applyNumberFormat="0" applyAlignment="0" applyProtection="0"/>
    <xf numFmtId="1" fontId="32" fillId="0" borderId="267" applyFill="0" applyProtection="0">
      <alignment horizontal="center" vertical="top" wrapText="1"/>
    </xf>
    <xf numFmtId="0" fontId="20" fillId="36" borderId="267" applyNumberFormat="0" applyAlignment="0" applyProtection="0"/>
    <xf numFmtId="177" fontId="32" fillId="45" borderId="267">
      <alignment vertical="center"/>
    </xf>
    <xf numFmtId="4" fontId="124" fillId="31" borderId="326">
      <alignment vertical="center"/>
    </xf>
    <xf numFmtId="4" fontId="126" fillId="31" borderId="326">
      <alignment vertical="center"/>
    </xf>
    <xf numFmtId="4" fontId="129" fillId="31" borderId="326">
      <alignment horizontal="left" vertical="center" indent="1"/>
    </xf>
    <xf numFmtId="4" fontId="129" fillId="50" borderId="326">
      <alignment horizontal="right" vertical="center"/>
    </xf>
    <xf numFmtId="4" fontId="129" fillId="46" borderId="326">
      <alignment horizontal="right" vertical="center"/>
    </xf>
    <xf numFmtId="4" fontId="129" fillId="42" borderId="326">
      <alignment horizontal="right" vertical="center"/>
    </xf>
    <xf numFmtId="4" fontId="124" fillId="50" borderId="326">
      <alignment horizontal="right" vertical="center"/>
    </xf>
    <xf numFmtId="4" fontId="129" fillId="52" borderId="326">
      <alignment horizontal="right" vertical="center"/>
    </xf>
    <xf numFmtId="4" fontId="129" fillId="54" borderId="326">
      <alignment vertical="center"/>
    </xf>
    <xf numFmtId="4" fontId="131" fillId="54" borderId="326">
      <alignment vertical="center"/>
    </xf>
    <xf numFmtId="4" fontId="124" fillId="52" borderId="327">
      <alignment horizontal="left" vertical="center" indent="1"/>
    </xf>
    <xf numFmtId="4" fontId="129" fillId="54" borderId="326">
      <alignment horizontal="right" vertical="center"/>
    </xf>
    <xf numFmtId="4" fontId="131" fillId="54" borderId="326">
      <alignment horizontal="right" vertical="center"/>
    </xf>
    <xf numFmtId="4" fontId="124" fillId="52" borderId="326">
      <alignment horizontal="left" vertical="center" indent="1"/>
    </xf>
    <xf numFmtId="4" fontId="124" fillId="52" borderId="326">
      <alignment horizontal="right" vertical="center"/>
    </xf>
    <xf numFmtId="4" fontId="124" fillId="52" borderId="326">
      <alignment horizontal="left" vertical="center" indent="1"/>
    </xf>
    <xf numFmtId="4" fontId="124" fillId="54" borderId="326">
      <alignment horizontal="left" vertical="center" indent="1"/>
    </xf>
    <xf numFmtId="4" fontId="124" fillId="54" borderId="326">
      <alignment vertical="center"/>
    </xf>
    <xf numFmtId="4" fontId="126" fillId="54" borderId="326">
      <alignment vertical="center"/>
    </xf>
    <xf numFmtId="4" fontId="124" fillId="7" borderId="326">
      <alignment horizontal="left" vertical="center" indent="1"/>
    </xf>
    <xf numFmtId="4" fontId="136" fillId="26" borderId="328">
      <alignment horizontal="left" vertical="center" indent="1"/>
    </xf>
    <xf numFmtId="4" fontId="137" fillId="54" borderId="326">
      <alignment horizontal="right" vertical="center"/>
    </xf>
    <xf numFmtId="0" fontId="79" fillId="0" borderId="267"/>
    <xf numFmtId="0" fontId="46" fillId="0" borderId="267"/>
    <xf numFmtId="0" fontId="20" fillId="0" borderId="318" applyNumberFormat="0" applyFill="0" applyAlignment="0" applyProtection="0"/>
    <xf numFmtId="0" fontId="21" fillId="0" borderId="329" applyNumberFormat="0" applyFill="0" applyAlignment="0" applyProtection="0"/>
    <xf numFmtId="0" fontId="60" fillId="0" borderId="267"/>
    <xf numFmtId="0" fontId="159" fillId="0" borderId="267"/>
    <xf numFmtId="177" fontId="4" fillId="0" borderId="320" applyProtection="0">
      <alignment vertical="center"/>
    </xf>
    <xf numFmtId="177" fontId="4" fillId="0" borderId="267" applyProtection="0">
      <alignment vertical="center"/>
    </xf>
    <xf numFmtId="0" fontId="20" fillId="26" borderId="318" applyNumberFormat="0" applyAlignment="0" applyProtection="0"/>
    <xf numFmtId="0" fontId="20" fillId="0" borderId="318" applyNumberFormat="0" applyFill="0" applyAlignment="0" applyProtection="0"/>
    <xf numFmtId="210" fontId="27" fillId="0" borderId="318"/>
    <xf numFmtId="221" fontId="33" fillId="0" borderId="318"/>
    <xf numFmtId="226" fontId="78" fillId="0" borderId="319">
      <protection locked="0"/>
    </xf>
    <xf numFmtId="185" fontId="37" fillId="0" borderId="318" applyAlignment="0" applyProtection="0"/>
    <xf numFmtId="177" fontId="4" fillId="34" borderId="320">
      <alignment vertical="center"/>
    </xf>
    <xf numFmtId="0" fontId="20" fillId="0" borderId="318" applyNumberFormat="0" applyFill="0" applyAlignment="0" applyProtection="0"/>
    <xf numFmtId="177" fontId="4" fillId="0" borderId="320" applyProtection="0">
      <alignment vertical="center"/>
    </xf>
    <xf numFmtId="0" fontId="20" fillId="26" borderId="318" applyNumberFormat="0" applyAlignment="0" applyProtection="0"/>
    <xf numFmtId="0" fontId="20" fillId="26" borderId="318" applyNumberFormat="0" applyAlignment="0" applyProtection="0"/>
    <xf numFmtId="185" fontId="37" fillId="0" borderId="350" applyAlignment="0" applyProtection="0"/>
    <xf numFmtId="40" fontId="32" fillId="0" borderId="342">
      <alignment horizontal="right"/>
    </xf>
    <xf numFmtId="177" fontId="4" fillId="0" borderId="335" applyProtection="0">
      <alignment vertical="center"/>
    </xf>
    <xf numFmtId="177" fontId="4" fillId="0" borderId="320" applyProtection="0">
      <alignment vertical="center"/>
    </xf>
    <xf numFmtId="0" fontId="159" fillId="0" borderId="335"/>
    <xf numFmtId="0" fontId="60" fillId="0" borderId="335"/>
    <xf numFmtId="0" fontId="21" fillId="0" borderId="341" applyNumberFormat="0" applyFill="0" applyAlignment="0" applyProtection="0"/>
    <xf numFmtId="0" fontId="46" fillId="0" borderId="335"/>
    <xf numFmtId="0" fontId="79" fillId="0" borderId="335"/>
    <xf numFmtId="4" fontId="137" fillId="54" borderId="340">
      <alignment horizontal="right" vertical="center"/>
    </xf>
    <xf numFmtId="4" fontId="136" fillId="26" borderId="344">
      <alignment horizontal="left" vertical="center" indent="1"/>
    </xf>
    <xf numFmtId="4" fontId="124" fillId="7" borderId="340">
      <alignment horizontal="left" vertical="center" indent="1"/>
    </xf>
    <xf numFmtId="4" fontId="126" fillId="54" borderId="340">
      <alignment vertical="center"/>
    </xf>
    <xf numFmtId="4" fontId="124" fillId="54" borderId="340">
      <alignment vertical="center"/>
    </xf>
    <xf numFmtId="4" fontId="124" fillId="54" borderId="340">
      <alignment horizontal="left" vertical="center" indent="1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31" fillId="54" borderId="340">
      <alignment horizontal="right" vertical="center"/>
    </xf>
    <xf numFmtId="4" fontId="129" fillId="54" borderId="340">
      <alignment horizontal="right" vertical="center"/>
    </xf>
    <xf numFmtId="4" fontId="124" fillId="52" borderId="343">
      <alignment horizontal="left" vertical="center" indent="1"/>
    </xf>
    <xf numFmtId="4" fontId="131" fillId="54" borderId="340">
      <alignment vertical="center"/>
    </xf>
    <xf numFmtId="4" fontId="129" fillId="54" borderId="340">
      <alignment vertical="center"/>
    </xf>
    <xf numFmtId="4" fontId="129" fillId="52" borderId="340">
      <alignment horizontal="right" vertical="center"/>
    </xf>
    <xf numFmtId="4" fontId="124" fillId="50" borderId="340">
      <alignment horizontal="right" vertical="center"/>
    </xf>
    <xf numFmtId="4" fontId="129" fillId="42" borderId="340">
      <alignment horizontal="right" vertical="center"/>
    </xf>
    <xf numFmtId="4" fontId="129" fillId="46" borderId="340">
      <alignment horizontal="right" vertical="center"/>
    </xf>
    <xf numFmtId="4" fontId="129" fillId="50" borderId="340">
      <alignment horizontal="right" vertical="center"/>
    </xf>
    <xf numFmtId="4" fontId="129" fillId="31" borderId="340">
      <alignment horizontal="left" vertical="center" indent="1"/>
    </xf>
    <xf numFmtId="4" fontId="126" fillId="31" borderId="340">
      <alignment vertical="center"/>
    </xf>
    <xf numFmtId="4" fontId="124" fillId="31" borderId="340">
      <alignment vertical="center"/>
    </xf>
    <xf numFmtId="177" fontId="32" fillId="45" borderId="335">
      <alignment vertical="center"/>
    </xf>
    <xf numFmtId="177" fontId="32" fillId="44" borderId="320">
      <alignment vertical="center"/>
    </xf>
    <xf numFmtId="0" fontId="20" fillId="36" borderId="335" applyNumberFormat="0" applyAlignment="0" applyProtection="0"/>
    <xf numFmtId="1" fontId="32" fillId="0" borderId="335" applyFill="0" applyProtection="0">
      <alignment horizontal="center" vertical="top" wrapText="1"/>
    </xf>
    <xf numFmtId="0" fontId="119" fillId="28" borderId="339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4" fillId="7" borderId="338" applyNumberFormat="0" applyAlignment="0" applyProtection="0"/>
    <xf numFmtId="0" fontId="31" fillId="41" borderId="338" applyNumberFormat="0" applyFont="0" applyAlignment="0" applyProtection="0"/>
    <xf numFmtId="180" fontId="27" fillId="0" borderId="337"/>
    <xf numFmtId="210" fontId="27" fillId="0" borderId="332"/>
    <xf numFmtId="0" fontId="60" fillId="31" borderId="335"/>
    <xf numFmtId="0" fontId="105" fillId="13" borderId="333" applyNumberFormat="0" applyAlignment="0" applyProtection="0"/>
    <xf numFmtId="0" fontId="36" fillId="0" borderId="336">
      <alignment horizontal="left" vertical="center"/>
    </xf>
    <xf numFmtId="0" fontId="36" fillId="0" borderId="336">
      <alignment horizontal="left" vertical="center"/>
    </xf>
    <xf numFmtId="177" fontId="4" fillId="27" borderId="335">
      <alignment vertical="center"/>
    </xf>
    <xf numFmtId="177" fontId="4" fillId="34" borderId="320">
      <alignment vertical="center"/>
    </xf>
    <xf numFmtId="221" fontId="33" fillId="0" borderId="332"/>
    <xf numFmtId="0" fontId="46" fillId="0" borderId="335"/>
    <xf numFmtId="226" fontId="78" fillId="0" borderId="334">
      <protection locked="0"/>
    </xf>
    <xf numFmtId="0" fontId="59" fillId="28" borderId="333" applyNumberFormat="0" applyAlignment="0" applyProtection="0"/>
    <xf numFmtId="185" fontId="37" fillId="0" borderId="332" applyAlignment="0" applyProtection="0"/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00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40" fontId="32" fillId="0" borderId="342">
      <alignment horizontal="right"/>
    </xf>
    <xf numFmtId="185" fontId="37" fillId="0" borderId="255" applyAlignment="0" applyProtection="0"/>
    <xf numFmtId="0" fontId="59" fillId="28" borderId="259" applyNumberFormat="0" applyAlignment="0" applyProtection="0"/>
    <xf numFmtId="226" fontId="78" fillId="0" borderId="256">
      <protection locked="0"/>
    </xf>
    <xf numFmtId="221" fontId="33" fillId="0" borderId="255"/>
    <xf numFmtId="177" fontId="4" fillId="34" borderId="320">
      <alignment vertical="center"/>
    </xf>
    <xf numFmtId="0" fontId="105" fillId="13" borderId="259" applyNumberFormat="0" applyAlignment="0" applyProtection="0"/>
    <xf numFmtId="210" fontId="27" fillId="0" borderId="255"/>
    <xf numFmtId="180" fontId="27" fillId="0" borderId="260"/>
    <xf numFmtId="0" fontId="31" fillId="41" borderId="261" applyNumberFormat="0" applyFont="0" applyAlignment="0" applyProtection="0"/>
    <xf numFmtId="0" fontId="4" fillId="7" borderId="261" applyNumberFormat="0" applyAlignment="0" applyProtection="0"/>
    <xf numFmtId="0" fontId="20" fillId="7" borderId="261" applyNumberFormat="0" applyAlignment="0" applyProtection="0"/>
    <xf numFmtId="0" fontId="20" fillId="7" borderId="261" applyNumberFormat="0" applyAlignment="0" applyProtection="0"/>
    <xf numFmtId="0" fontId="119" fillId="28" borderId="339" applyNumberFormat="0" applyAlignment="0" applyProtection="0"/>
    <xf numFmtId="177" fontId="32" fillId="44" borderId="320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177" fontId="4" fillId="0" borderId="320" applyProtection="0">
      <alignment vertical="center"/>
    </xf>
    <xf numFmtId="0" fontId="20" fillId="26" borderId="332" applyNumberFormat="0" applyAlignment="0" applyProtection="0"/>
    <xf numFmtId="0" fontId="20" fillId="0" borderId="332" applyNumberFormat="0" applyFill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4" fillId="7" borderId="338" applyNumberFormat="0" applyAlignment="0" applyProtection="0"/>
    <xf numFmtId="180" fontId="27" fillId="0" borderId="337"/>
    <xf numFmtId="210" fontId="27" fillId="0" borderId="332"/>
    <xf numFmtId="177" fontId="4" fillId="34" borderId="320">
      <alignment vertical="center"/>
    </xf>
    <xf numFmtId="221" fontId="33" fillId="0" borderId="332"/>
    <xf numFmtId="226" fontId="78" fillId="0" borderId="334">
      <protection locked="0"/>
    </xf>
    <xf numFmtId="185" fontId="37" fillId="0" borderId="332" applyAlignment="0" applyProtection="0"/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60" fillId="31" borderId="335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45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255" applyNumberFormat="0" applyFill="0" applyAlignment="0" applyProtection="0"/>
    <xf numFmtId="0" fontId="21" fillId="0" borderId="341" applyNumberFormat="0" applyFill="0" applyAlignment="0" applyProtection="0"/>
    <xf numFmtId="0" fontId="119" fillId="28" borderId="339" applyNumberFormat="0" applyAlignment="0" applyProtection="0"/>
    <xf numFmtId="0" fontId="31" fillId="41" borderId="338" applyNumberFormat="0" applyFont="0" applyAlignment="0" applyProtection="0"/>
    <xf numFmtId="0" fontId="105" fillId="13" borderId="333" applyNumberFormat="0" applyAlignment="0" applyProtection="0"/>
    <xf numFmtId="0" fontId="59" fillId="28" borderId="333" applyNumberFormat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255" applyNumberFormat="0" applyAlignment="0" applyProtection="0"/>
    <xf numFmtId="177" fontId="4" fillId="0" borderId="320" applyProtection="0">
      <alignment vertical="center"/>
    </xf>
    <xf numFmtId="0" fontId="20" fillId="26" borderId="332" applyNumberFormat="0" applyAlignment="0" applyProtection="0"/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20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40" fontId="32" fillId="0" borderId="346">
      <alignment horizontal="right"/>
    </xf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45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0" fontId="20" fillId="0" borderId="332" applyNumberFormat="0" applyFill="0" applyAlignment="0" applyProtection="0"/>
    <xf numFmtId="210" fontId="27" fillId="0" borderId="332"/>
    <xf numFmtId="221" fontId="33" fillId="0" borderId="332"/>
    <xf numFmtId="226" fontId="78" fillId="0" borderId="334">
      <protection locked="0"/>
    </xf>
    <xf numFmtId="185" fontId="37" fillId="0" borderId="332" applyAlignment="0" applyProtection="0"/>
    <xf numFmtId="177" fontId="4" fillId="34" borderId="320">
      <alignment vertical="center"/>
    </xf>
    <xf numFmtId="0" fontId="20" fillId="0" borderId="332" applyNumberFormat="0" applyFill="0" applyAlignment="0" applyProtection="0"/>
    <xf numFmtId="177" fontId="4" fillId="0" borderId="320" applyProtection="0">
      <alignment vertical="center"/>
    </xf>
    <xf numFmtId="0" fontId="20" fillId="26" borderId="332" applyNumberFormat="0" applyAlignment="0" applyProtection="0"/>
    <xf numFmtId="0" fontId="20" fillId="26" borderId="332" applyNumberFormat="0" applyAlignment="0" applyProtection="0"/>
    <xf numFmtId="0" fontId="59" fillId="28" borderId="333" applyNumberFormat="0" applyAlignment="0" applyProtection="0"/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45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40" fontId="32" fillId="0" borderId="342">
      <alignment horizontal="right"/>
    </xf>
    <xf numFmtId="40" fontId="32" fillId="0" borderId="346">
      <alignment horizontal="right"/>
    </xf>
    <xf numFmtId="0" fontId="59" fillId="28" borderId="333" applyNumberFormat="0" applyAlignment="0" applyProtection="0"/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4" fillId="7" borderId="338" applyNumberFormat="0" applyAlignment="0" applyProtection="0"/>
    <xf numFmtId="180" fontId="27" fillId="0" borderId="337"/>
    <xf numFmtId="177" fontId="4" fillId="34" borderId="320">
      <alignment vertical="center"/>
    </xf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60" fillId="31" borderId="335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1" fillId="0" borderId="341" applyNumberFormat="0" applyFill="0" applyAlignment="0" applyProtection="0"/>
    <xf numFmtId="0" fontId="119" fillId="28" borderId="339" applyNumberFormat="0" applyAlignment="0" applyProtection="0"/>
    <xf numFmtId="0" fontId="31" fillId="41" borderId="338" applyNumberFormat="0" applyFont="0" applyAlignment="0" applyProtection="0"/>
    <xf numFmtId="0" fontId="105" fillId="13" borderId="333" applyNumberFormat="0" applyAlignment="0" applyProtection="0"/>
    <xf numFmtId="0" fontId="59" fillId="28" borderId="333" applyNumberFormat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177" fontId="4" fillId="0" borderId="320" applyProtection="0">
      <alignment vertical="center"/>
    </xf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20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40" fontId="32" fillId="0" borderId="346">
      <alignment horizontal="right"/>
    </xf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0" fontId="20" fillId="0" borderId="332" applyNumberFormat="0" applyFill="0" applyAlignment="0" applyProtection="0"/>
    <xf numFmtId="210" fontId="27" fillId="0" borderId="332"/>
    <xf numFmtId="221" fontId="33" fillId="0" borderId="332"/>
    <xf numFmtId="226" fontId="78" fillId="0" borderId="334">
      <protection locked="0"/>
    </xf>
    <xf numFmtId="185" fontId="37" fillId="0" borderId="332" applyAlignment="0" applyProtection="0"/>
    <xf numFmtId="177" fontId="4" fillId="34" borderId="320">
      <alignment vertical="center"/>
    </xf>
    <xf numFmtId="0" fontId="20" fillId="0" borderId="332" applyNumberFormat="0" applyFill="0" applyAlignment="0" applyProtection="0"/>
    <xf numFmtId="177" fontId="4" fillId="0" borderId="320" applyProtection="0">
      <alignment vertical="center"/>
    </xf>
    <xf numFmtId="0" fontId="20" fillId="26" borderId="332" applyNumberFormat="0" applyAlignment="0" applyProtection="0"/>
    <xf numFmtId="0" fontId="20" fillId="26" borderId="332" applyNumberFormat="0" applyAlignment="0" applyProtection="0"/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45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0" fontId="20" fillId="0" borderId="332" applyNumberFormat="0" applyFill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4" fillId="7" borderId="338" applyNumberFormat="0" applyAlignment="0" applyProtection="0"/>
    <xf numFmtId="180" fontId="27" fillId="0" borderId="337"/>
    <xf numFmtId="210" fontId="27" fillId="0" borderId="332"/>
    <xf numFmtId="177" fontId="4" fillId="34" borderId="320">
      <alignment vertical="center"/>
    </xf>
    <xf numFmtId="221" fontId="33" fillId="0" borderId="332"/>
    <xf numFmtId="226" fontId="78" fillId="0" borderId="334">
      <protection locked="0"/>
    </xf>
    <xf numFmtId="185" fontId="37" fillId="0" borderId="332" applyAlignment="0" applyProtection="0"/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60" fillId="31" borderId="335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45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119" fillId="28" borderId="339" applyNumberFormat="0" applyAlignment="0" applyProtection="0"/>
    <xf numFmtId="0" fontId="31" fillId="41" borderId="338" applyNumberFormat="0" applyFont="0" applyAlignment="0" applyProtection="0"/>
    <xf numFmtId="0" fontId="105" fillId="13" borderId="333" applyNumberFormat="0" applyAlignment="0" applyProtection="0"/>
    <xf numFmtId="0" fontId="59" fillId="28" borderId="333" applyNumberFormat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177" fontId="4" fillId="0" borderId="320" applyProtection="0">
      <alignment vertical="center"/>
    </xf>
    <xf numFmtId="0" fontId="20" fillId="26" borderId="332" applyNumberFormat="0" applyAlignment="0" applyProtection="0"/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20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40" fontId="32" fillId="0" borderId="346">
      <alignment horizontal="right"/>
    </xf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45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0" fontId="20" fillId="0" borderId="332" applyNumberFormat="0" applyFill="0" applyAlignment="0" applyProtection="0"/>
    <xf numFmtId="210" fontId="27" fillId="0" borderId="332"/>
    <xf numFmtId="221" fontId="33" fillId="0" borderId="332"/>
    <xf numFmtId="226" fontId="78" fillId="0" borderId="334">
      <protection locked="0"/>
    </xf>
    <xf numFmtId="185" fontId="37" fillId="0" borderId="332" applyAlignment="0" applyProtection="0"/>
    <xf numFmtId="177" fontId="4" fillId="34" borderId="320">
      <alignment vertical="center"/>
    </xf>
    <xf numFmtId="0" fontId="20" fillId="0" borderId="332" applyNumberFormat="0" applyFill="0" applyAlignment="0" applyProtection="0"/>
    <xf numFmtId="177" fontId="4" fillId="0" borderId="320" applyProtection="0">
      <alignment vertical="center"/>
    </xf>
    <xf numFmtId="0" fontId="20" fillId="26" borderId="332" applyNumberFormat="0" applyAlignment="0" applyProtection="0"/>
    <xf numFmtId="0" fontId="20" fillId="26" borderId="332" applyNumberFormat="0" applyAlignment="0" applyProtection="0"/>
    <xf numFmtId="0" fontId="59" fillId="28" borderId="333" applyNumberFormat="0" applyAlignment="0" applyProtection="0"/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45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40" fontId="32" fillId="0" borderId="342">
      <alignment horizontal="right"/>
    </xf>
    <xf numFmtId="40" fontId="32" fillId="0" borderId="346">
      <alignment horizontal="right"/>
    </xf>
    <xf numFmtId="0" fontId="59" fillId="28" borderId="333" applyNumberFormat="0" applyAlignment="0" applyProtection="0"/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4" fillId="7" borderId="338" applyNumberFormat="0" applyAlignment="0" applyProtection="0"/>
    <xf numFmtId="180" fontId="27" fillId="0" borderId="337"/>
    <xf numFmtId="177" fontId="4" fillId="34" borderId="320">
      <alignment vertical="center"/>
    </xf>
    <xf numFmtId="0" fontId="46" fillId="0" borderId="335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60" fillId="31" borderId="335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1" fillId="0" borderId="341" applyNumberFormat="0" applyFill="0" applyAlignment="0" applyProtection="0"/>
    <xf numFmtId="0" fontId="119" fillId="28" borderId="339" applyNumberFormat="0" applyAlignment="0" applyProtection="0"/>
    <xf numFmtId="0" fontId="31" fillId="41" borderId="338" applyNumberFormat="0" applyFont="0" applyAlignment="0" applyProtection="0"/>
    <xf numFmtId="0" fontId="105" fillId="13" borderId="333" applyNumberFormat="0" applyAlignment="0" applyProtection="0"/>
    <xf numFmtId="0" fontId="59" fillId="28" borderId="333" applyNumberFormat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177" fontId="4" fillId="0" borderId="320" applyProtection="0">
      <alignment vertical="center"/>
    </xf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4" borderId="320">
      <alignment vertical="center"/>
    </xf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40" fontId="32" fillId="0" borderId="346">
      <alignment horizontal="right"/>
    </xf>
    <xf numFmtId="185" fontId="37" fillId="0" borderId="332" applyAlignment="0" applyProtection="0"/>
    <xf numFmtId="0" fontId="59" fillId="28" borderId="333" applyNumberFormat="0" applyAlignment="0" applyProtection="0"/>
    <xf numFmtId="226" fontId="78" fillId="0" borderId="334">
      <protection locked="0"/>
    </xf>
    <xf numFmtId="0" fontId="46" fillId="0" borderId="335"/>
    <xf numFmtId="221" fontId="33" fillId="0" borderId="332"/>
    <xf numFmtId="177" fontId="4" fillId="34" borderId="320">
      <alignment vertical="center"/>
    </xf>
    <xf numFmtId="177" fontId="4" fillId="27" borderId="335">
      <alignment vertical="center"/>
    </xf>
    <xf numFmtId="0" fontId="36" fillId="0" borderId="336">
      <alignment horizontal="left" vertical="center"/>
    </xf>
    <xf numFmtId="0" fontId="36" fillId="0" borderId="336">
      <alignment horizontal="left" vertical="center"/>
    </xf>
    <xf numFmtId="0" fontId="105" fillId="13" borderId="333" applyNumberFormat="0" applyAlignment="0" applyProtection="0"/>
    <xf numFmtId="0" fontId="60" fillId="31" borderId="335"/>
    <xf numFmtId="210" fontId="27" fillId="0" borderId="332"/>
    <xf numFmtId="180" fontId="27" fillId="0" borderId="337"/>
    <xf numFmtId="0" fontId="31" fillId="41" borderId="338" applyNumberFormat="0" applyFont="0" applyAlignment="0" applyProtection="0"/>
    <xf numFmtId="0" fontId="4" fillId="7" borderId="338" applyNumberFormat="0" applyAlignment="0" applyProtection="0"/>
    <xf numFmtId="0" fontId="20" fillId="7" borderId="338" applyNumberFormat="0" applyAlignment="0" applyProtection="0"/>
    <xf numFmtId="0" fontId="20" fillId="7" borderId="338" applyNumberFormat="0" applyAlignment="0" applyProtection="0"/>
    <xf numFmtId="0" fontId="119" fillId="28" borderId="339" applyNumberFormat="0" applyAlignment="0" applyProtection="0"/>
    <xf numFmtId="1" fontId="32" fillId="0" borderId="335" applyFill="0" applyProtection="0">
      <alignment horizontal="center" vertical="top" wrapText="1"/>
    </xf>
    <xf numFmtId="0" fontId="20" fillId="36" borderId="335" applyNumberFormat="0" applyAlignment="0" applyProtection="0"/>
    <xf numFmtId="177" fontId="32" fillId="45" borderId="335">
      <alignment vertical="center"/>
    </xf>
    <xf numFmtId="4" fontId="124" fillId="31" borderId="340">
      <alignment vertical="center"/>
    </xf>
    <xf numFmtId="4" fontId="126" fillId="31" borderId="340">
      <alignment vertical="center"/>
    </xf>
    <xf numFmtId="4" fontId="129" fillId="31" borderId="340">
      <alignment horizontal="left" vertical="center" indent="1"/>
    </xf>
    <xf numFmtId="4" fontId="129" fillId="50" borderId="340">
      <alignment horizontal="right" vertical="center"/>
    </xf>
    <xf numFmtId="4" fontId="129" fillId="46" borderId="340">
      <alignment horizontal="right" vertical="center"/>
    </xf>
    <xf numFmtId="4" fontId="129" fillId="42" borderId="340">
      <alignment horizontal="right" vertical="center"/>
    </xf>
    <xf numFmtId="4" fontId="124" fillId="50" borderId="340">
      <alignment horizontal="right" vertical="center"/>
    </xf>
    <xf numFmtId="4" fontId="129" fillId="52" borderId="340">
      <alignment horizontal="right" vertical="center"/>
    </xf>
    <xf numFmtId="4" fontId="129" fillId="54" borderId="340">
      <alignment vertical="center"/>
    </xf>
    <xf numFmtId="4" fontId="131" fillId="54" borderId="340">
      <alignment vertical="center"/>
    </xf>
    <xf numFmtId="4" fontId="124" fillId="52" borderId="343">
      <alignment horizontal="left" vertical="center" indent="1"/>
    </xf>
    <xf numFmtId="4" fontId="129" fillId="54" borderId="340">
      <alignment horizontal="right" vertical="center"/>
    </xf>
    <xf numFmtId="4" fontId="131" fillId="54" borderId="340">
      <alignment horizontal="right" vertical="center"/>
    </xf>
    <xf numFmtId="4" fontId="124" fillId="52" borderId="340">
      <alignment horizontal="left" vertical="center" indent="1"/>
    </xf>
    <xf numFmtId="4" fontId="124" fillId="52" borderId="340">
      <alignment horizontal="right" vertical="center"/>
    </xf>
    <xf numFmtId="4" fontId="124" fillId="52" borderId="340">
      <alignment horizontal="left" vertical="center" indent="1"/>
    </xf>
    <xf numFmtId="4" fontId="124" fillId="54" borderId="340">
      <alignment horizontal="left" vertical="center" indent="1"/>
    </xf>
    <xf numFmtId="4" fontId="124" fillId="54" borderId="340">
      <alignment vertical="center"/>
    </xf>
    <xf numFmtId="4" fontId="126" fillId="54" borderId="340">
      <alignment vertical="center"/>
    </xf>
    <xf numFmtId="4" fontId="124" fillId="7" borderId="340">
      <alignment horizontal="left" vertical="center" indent="1"/>
    </xf>
    <xf numFmtId="4" fontId="136" fillId="26" borderId="344">
      <alignment horizontal="left" vertical="center" indent="1"/>
    </xf>
    <xf numFmtId="4" fontId="137" fillId="54" borderId="340">
      <alignment horizontal="right" vertical="center"/>
    </xf>
    <xf numFmtId="0" fontId="79" fillId="0" borderId="335"/>
    <xf numFmtId="0" fontId="46" fillId="0" borderId="335"/>
    <xf numFmtId="0" fontId="20" fillId="0" borderId="332" applyNumberFormat="0" applyFill="0" applyAlignment="0" applyProtection="0"/>
    <xf numFmtId="0" fontId="21" fillId="0" borderId="341" applyNumberFormat="0" applyFill="0" applyAlignment="0" applyProtection="0"/>
    <xf numFmtId="0" fontId="60" fillId="0" borderId="335"/>
    <xf numFmtId="0" fontId="159" fillId="0" borderId="335"/>
    <xf numFmtId="177" fontId="4" fillId="0" borderId="320" applyProtection="0">
      <alignment vertical="center"/>
    </xf>
    <xf numFmtId="177" fontId="4" fillId="0" borderId="335" applyProtection="0">
      <alignment vertical="center"/>
    </xf>
    <xf numFmtId="0" fontId="20" fillId="26" borderId="332" applyNumberFormat="0" applyAlignment="0" applyProtection="0"/>
    <xf numFmtId="0" fontId="20" fillId="0" borderId="332" applyNumberFormat="0" applyFill="0" applyAlignment="0" applyProtection="0"/>
    <xf numFmtId="210" fontId="27" fillId="0" borderId="332"/>
    <xf numFmtId="221" fontId="33" fillId="0" borderId="332"/>
    <xf numFmtId="226" fontId="78" fillId="0" borderId="334">
      <protection locked="0"/>
    </xf>
    <xf numFmtId="185" fontId="37" fillId="0" borderId="332" applyAlignment="0" applyProtection="0"/>
    <xf numFmtId="177" fontId="4" fillId="34" borderId="320">
      <alignment vertical="center"/>
    </xf>
    <xf numFmtId="0" fontId="20" fillId="0" borderId="332" applyNumberFormat="0" applyFill="0" applyAlignment="0" applyProtection="0"/>
    <xf numFmtId="177" fontId="4" fillId="0" borderId="320" applyProtection="0">
      <alignment vertical="center"/>
    </xf>
    <xf numFmtId="0" fontId="20" fillId="26" borderId="332" applyNumberFormat="0" applyAlignment="0" applyProtection="0"/>
    <xf numFmtId="0" fontId="20" fillId="26" borderId="332" applyNumberFormat="0" applyAlignment="0" applyProtection="0"/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55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39" fillId="0" borderId="347">
      <alignment horizontal="center"/>
    </xf>
    <xf numFmtId="0" fontId="20" fillId="0" borderId="350" applyNumberFormat="0" applyFill="0" applyAlignment="0" applyProtection="0"/>
    <xf numFmtId="0" fontId="20" fillId="7" borderId="358" applyNumberFormat="0" applyAlignment="0" applyProtection="0"/>
    <xf numFmtId="0" fontId="20" fillId="7" borderId="358" applyNumberFormat="0" applyAlignment="0" applyProtection="0"/>
    <xf numFmtId="0" fontId="4" fillId="7" borderId="358" applyNumberFormat="0" applyAlignment="0" applyProtection="0"/>
    <xf numFmtId="180" fontId="27" fillId="0" borderId="357"/>
    <xf numFmtId="210" fontId="27" fillId="0" borderId="350"/>
    <xf numFmtId="177" fontId="4" fillId="34" borderId="355">
      <alignment vertical="center"/>
    </xf>
    <xf numFmtId="221" fontId="33" fillId="0" borderId="350"/>
    <xf numFmtId="226" fontId="78" fillId="0" borderId="353">
      <protection locked="0"/>
    </xf>
    <xf numFmtId="185" fontId="37" fillId="0" borderId="350" applyAlignment="0" applyProtection="0"/>
    <xf numFmtId="0" fontId="46" fillId="0" borderId="354"/>
    <xf numFmtId="177" fontId="4" fillId="34" borderId="355">
      <alignment vertical="center"/>
    </xf>
    <xf numFmtId="177" fontId="4" fillId="27" borderId="354">
      <alignment vertical="center"/>
    </xf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60" fillId="31" borderId="354"/>
    <xf numFmtId="1" fontId="32" fillId="0" borderId="354" applyFill="0" applyProtection="0">
      <alignment horizontal="center" vertical="top" wrapText="1"/>
    </xf>
    <xf numFmtId="0" fontId="20" fillId="36" borderId="354" applyNumberFormat="0" applyAlignment="0" applyProtection="0"/>
    <xf numFmtId="177" fontId="32" fillId="44" borderId="349">
      <alignment vertical="center"/>
    </xf>
    <xf numFmtId="177" fontId="32" fillId="45" borderId="354">
      <alignment vertical="center"/>
    </xf>
    <xf numFmtId="4" fontId="124" fillId="31" borderId="360">
      <alignment vertical="center"/>
    </xf>
    <xf numFmtId="4" fontId="126" fillId="31" borderId="360">
      <alignment vertical="center"/>
    </xf>
    <xf numFmtId="4" fontId="129" fillId="31" borderId="360">
      <alignment horizontal="left" vertical="center" indent="1"/>
    </xf>
    <xf numFmtId="4" fontId="129" fillId="50" borderId="360">
      <alignment horizontal="right" vertical="center"/>
    </xf>
    <xf numFmtId="4" fontId="129" fillId="46" borderId="360">
      <alignment horizontal="right" vertical="center"/>
    </xf>
    <xf numFmtId="4" fontId="129" fillId="42" borderId="360">
      <alignment horizontal="right" vertical="center"/>
    </xf>
    <xf numFmtId="4" fontId="124" fillId="50" borderId="360">
      <alignment horizontal="right" vertical="center"/>
    </xf>
    <xf numFmtId="4" fontId="129" fillId="52" borderId="360">
      <alignment horizontal="right" vertical="center"/>
    </xf>
    <xf numFmtId="4" fontId="129" fillId="54" borderId="360">
      <alignment vertical="center"/>
    </xf>
    <xf numFmtId="4" fontId="131" fillId="54" borderId="360">
      <alignment vertical="center"/>
    </xf>
    <xf numFmtId="4" fontId="124" fillId="52" borderId="361">
      <alignment horizontal="left" vertical="center" indent="1"/>
    </xf>
    <xf numFmtId="4" fontId="129" fillId="54" borderId="360">
      <alignment horizontal="right" vertical="center"/>
    </xf>
    <xf numFmtId="4" fontId="131" fillId="54" borderId="360">
      <alignment horizontal="right" vertical="center"/>
    </xf>
    <xf numFmtId="4" fontId="124" fillId="52" borderId="360">
      <alignment horizontal="left" vertical="center" indent="1"/>
    </xf>
    <xf numFmtId="4" fontId="124" fillId="52" borderId="360">
      <alignment horizontal="right" vertical="center"/>
    </xf>
    <xf numFmtId="4" fontId="124" fillId="52" borderId="360">
      <alignment horizontal="left" vertical="center" indent="1"/>
    </xf>
    <xf numFmtId="4" fontId="124" fillId="54" borderId="360">
      <alignment horizontal="left" vertical="center" indent="1"/>
    </xf>
    <xf numFmtId="4" fontId="124" fillId="54" borderId="360">
      <alignment vertical="center"/>
    </xf>
    <xf numFmtId="4" fontId="126" fillId="54" borderId="360">
      <alignment vertical="center"/>
    </xf>
    <xf numFmtId="4" fontId="124" fillId="7" borderId="360">
      <alignment horizontal="left" vertical="center" indent="1"/>
    </xf>
    <xf numFmtId="4" fontId="136" fillId="26" borderId="362">
      <alignment horizontal="left" vertical="center" indent="1"/>
    </xf>
    <xf numFmtId="4" fontId="137" fillId="54" borderId="360">
      <alignment horizontal="right" vertical="center"/>
    </xf>
    <xf numFmtId="0" fontId="79" fillId="0" borderId="354"/>
    <xf numFmtId="0" fontId="46" fillId="0" borderId="354"/>
    <xf numFmtId="0" fontId="20" fillId="0" borderId="350" applyNumberFormat="0" applyFill="0" applyAlignment="0" applyProtection="0"/>
    <xf numFmtId="0" fontId="21" fillId="0" borderId="363" applyNumberFormat="0" applyFill="0" applyAlignment="0" applyProtection="0"/>
    <xf numFmtId="0" fontId="119" fillId="28" borderId="359" applyNumberFormat="0" applyAlignment="0" applyProtection="0"/>
    <xf numFmtId="0" fontId="31" fillId="41" borderId="358" applyNumberFormat="0" applyFont="0" applyAlignment="0" applyProtection="0"/>
    <xf numFmtId="0" fontId="105" fillId="13" borderId="352" applyNumberFormat="0" applyAlignment="0" applyProtection="0"/>
    <xf numFmtId="0" fontId="59" fillId="28" borderId="352" applyNumberFormat="0" applyAlignment="0" applyProtection="0"/>
    <xf numFmtId="0" fontId="60" fillId="0" borderId="354"/>
    <xf numFmtId="0" fontId="159" fillId="0" borderId="354"/>
    <xf numFmtId="177" fontId="4" fillId="0" borderId="355" applyProtection="0">
      <alignment vertical="center"/>
    </xf>
    <xf numFmtId="177" fontId="4" fillId="0" borderId="354" applyProtection="0">
      <alignment vertical="center"/>
    </xf>
    <xf numFmtId="0" fontId="20" fillId="26" borderId="350" applyNumberFormat="0" applyAlignment="0" applyProtection="0"/>
    <xf numFmtId="177" fontId="4" fillId="0" borderId="355" applyProtection="0">
      <alignment vertical="center"/>
    </xf>
    <xf numFmtId="0" fontId="20" fillId="26" borderId="350" applyNumberFormat="0" applyAlignment="0" applyProtection="0"/>
    <xf numFmtId="185" fontId="37" fillId="0" borderId="350" applyAlignment="0" applyProtection="0"/>
    <xf numFmtId="0" fontId="59" fillId="28" borderId="352" applyNumberFormat="0" applyAlignment="0" applyProtection="0"/>
    <xf numFmtId="226" fontId="78" fillId="0" borderId="353">
      <protection locked="0"/>
    </xf>
    <xf numFmtId="0" fontId="46" fillId="0" borderId="354"/>
    <xf numFmtId="221" fontId="33" fillId="0" borderId="350"/>
    <xf numFmtId="177" fontId="4" fillId="34" borderId="367">
      <alignment vertical="center"/>
    </xf>
    <xf numFmtId="177" fontId="4" fillId="27" borderId="354">
      <alignment vertical="center"/>
    </xf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105" fillId="13" borderId="352" applyNumberFormat="0" applyAlignment="0" applyProtection="0"/>
    <xf numFmtId="0" fontId="60" fillId="31" borderId="354"/>
    <xf numFmtId="210" fontId="27" fillId="0" borderId="350"/>
    <xf numFmtId="180" fontId="27" fillId="0" borderId="357"/>
    <xf numFmtId="0" fontId="31" fillId="41" borderId="358" applyNumberFormat="0" applyFont="0" applyAlignment="0" applyProtection="0"/>
    <xf numFmtId="0" fontId="4" fillId="7" borderId="358" applyNumberFormat="0" applyAlignment="0" applyProtection="0"/>
    <xf numFmtId="0" fontId="20" fillId="7" borderId="358" applyNumberFormat="0" applyAlignment="0" applyProtection="0"/>
    <xf numFmtId="0" fontId="20" fillId="7" borderId="358" applyNumberFormat="0" applyAlignment="0" applyProtection="0"/>
    <xf numFmtId="0" fontId="119" fillId="28" borderId="359" applyNumberFormat="0" applyAlignment="0" applyProtection="0"/>
    <xf numFmtId="1" fontId="32" fillId="0" borderId="354" applyFill="0" applyProtection="0">
      <alignment horizontal="center" vertical="top" wrapText="1"/>
    </xf>
    <xf numFmtId="0" fontId="20" fillId="36" borderId="354" applyNumberFormat="0" applyAlignment="0" applyProtection="0"/>
    <xf numFmtId="177" fontId="32" fillId="44" borderId="355">
      <alignment vertical="center"/>
    </xf>
    <xf numFmtId="177" fontId="32" fillId="45" borderId="354">
      <alignment vertical="center"/>
    </xf>
    <xf numFmtId="4" fontId="124" fillId="31" borderId="360">
      <alignment vertical="center"/>
    </xf>
    <xf numFmtId="4" fontId="126" fillId="31" borderId="360">
      <alignment vertical="center"/>
    </xf>
    <xf numFmtId="4" fontId="129" fillId="31" borderId="360">
      <alignment horizontal="left" vertical="center" indent="1"/>
    </xf>
    <xf numFmtId="4" fontId="129" fillId="50" borderId="360">
      <alignment horizontal="right" vertical="center"/>
    </xf>
    <xf numFmtId="4" fontId="129" fillId="46" borderId="360">
      <alignment horizontal="right" vertical="center"/>
    </xf>
    <xf numFmtId="4" fontId="129" fillId="42" borderId="360">
      <alignment horizontal="right" vertical="center"/>
    </xf>
    <xf numFmtId="4" fontId="124" fillId="50" borderId="360">
      <alignment horizontal="right" vertical="center"/>
    </xf>
    <xf numFmtId="4" fontId="129" fillId="52" borderId="360">
      <alignment horizontal="right" vertical="center"/>
    </xf>
    <xf numFmtId="4" fontId="129" fillId="54" borderId="360">
      <alignment vertical="center"/>
    </xf>
    <xf numFmtId="4" fontId="131" fillId="54" borderId="360">
      <alignment vertical="center"/>
    </xf>
    <xf numFmtId="4" fontId="124" fillId="52" borderId="361">
      <alignment horizontal="left" vertical="center" indent="1"/>
    </xf>
    <xf numFmtId="4" fontId="129" fillId="54" borderId="360">
      <alignment horizontal="right" vertical="center"/>
    </xf>
    <xf numFmtId="4" fontId="131" fillId="54" borderId="360">
      <alignment horizontal="right" vertical="center"/>
    </xf>
    <xf numFmtId="4" fontId="124" fillId="52" borderId="360">
      <alignment horizontal="left" vertical="center" indent="1"/>
    </xf>
    <xf numFmtId="4" fontId="124" fillId="52" borderId="360">
      <alignment horizontal="right" vertical="center"/>
    </xf>
    <xf numFmtId="4" fontId="124" fillId="52" borderId="360">
      <alignment horizontal="left" vertical="center" indent="1"/>
    </xf>
    <xf numFmtId="4" fontId="124" fillId="54" borderId="360">
      <alignment horizontal="left" vertical="center" indent="1"/>
    </xf>
    <xf numFmtId="4" fontId="124" fillId="54" borderId="360">
      <alignment vertical="center"/>
    </xf>
    <xf numFmtId="4" fontId="126" fillId="54" borderId="360">
      <alignment vertical="center"/>
    </xf>
    <xf numFmtId="4" fontId="124" fillId="7" borderId="360">
      <alignment horizontal="left" vertical="center" indent="1"/>
    </xf>
    <xf numFmtId="4" fontId="136" fillId="26" borderId="362">
      <alignment horizontal="left" vertical="center" indent="1"/>
    </xf>
    <xf numFmtId="4" fontId="137" fillId="54" borderId="360">
      <alignment horizontal="right" vertical="center"/>
    </xf>
    <xf numFmtId="0" fontId="79" fillId="0" borderId="354"/>
    <xf numFmtId="0" fontId="46" fillId="0" borderId="354"/>
    <xf numFmtId="0" fontId="20" fillId="0" borderId="365" applyNumberFormat="0" applyFill="0" applyAlignment="0" applyProtection="0"/>
    <xf numFmtId="0" fontId="21" fillId="0" borderId="363" applyNumberFormat="0" applyFill="0" applyAlignment="0" applyProtection="0"/>
    <xf numFmtId="0" fontId="60" fillId="0" borderId="354"/>
    <xf numFmtId="0" fontId="159" fillId="0" borderId="354"/>
    <xf numFmtId="177" fontId="4" fillId="0" borderId="367" applyProtection="0">
      <alignment vertical="center"/>
    </xf>
    <xf numFmtId="177" fontId="4" fillId="0" borderId="354" applyProtection="0">
      <alignment vertical="center"/>
    </xf>
    <xf numFmtId="0" fontId="20" fillId="26" borderId="365" applyNumberFormat="0" applyAlignment="0" applyProtection="0"/>
    <xf numFmtId="40" fontId="32" fillId="0" borderId="351">
      <alignment horizontal="right"/>
    </xf>
    <xf numFmtId="185" fontId="37" fillId="0" borderId="365" applyAlignment="0" applyProtection="0"/>
    <xf numFmtId="0" fontId="59" fillId="28" borderId="352" applyNumberFormat="0" applyAlignment="0" applyProtection="0"/>
    <xf numFmtId="226" fontId="78" fillId="0" borderId="366">
      <protection locked="0"/>
    </xf>
    <xf numFmtId="0" fontId="46" fillId="0" borderId="354"/>
    <xf numFmtId="221" fontId="33" fillId="0" borderId="365"/>
    <xf numFmtId="177" fontId="4" fillId="34" borderId="355">
      <alignment vertical="center"/>
    </xf>
    <xf numFmtId="177" fontId="4" fillId="27" borderId="354">
      <alignment vertical="center"/>
    </xf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105" fillId="13" borderId="352" applyNumberFormat="0" applyAlignment="0" applyProtection="0"/>
    <xf numFmtId="0" fontId="60" fillId="31" borderId="354"/>
    <xf numFmtId="210" fontId="27" fillId="0" borderId="365"/>
    <xf numFmtId="180" fontId="27" fillId="0" borderId="357"/>
    <xf numFmtId="0" fontId="31" fillId="41" borderId="358" applyNumberFormat="0" applyFont="0" applyAlignment="0" applyProtection="0"/>
    <xf numFmtId="0" fontId="4" fillId="7" borderId="358" applyNumberFormat="0" applyAlignment="0" applyProtection="0"/>
    <xf numFmtId="0" fontId="20" fillId="7" borderId="358" applyNumberFormat="0" applyAlignment="0" applyProtection="0"/>
    <xf numFmtId="0" fontId="20" fillId="7" borderId="358" applyNumberFormat="0" applyAlignment="0" applyProtection="0"/>
    <xf numFmtId="0" fontId="119" fillId="28" borderId="359" applyNumberFormat="0" applyAlignment="0" applyProtection="0"/>
    <xf numFmtId="1" fontId="32" fillId="0" borderId="354" applyFill="0" applyProtection="0">
      <alignment horizontal="center" vertical="top" wrapText="1"/>
    </xf>
    <xf numFmtId="0" fontId="20" fillId="36" borderId="354" applyNumberFormat="0" applyAlignment="0" applyProtection="0"/>
    <xf numFmtId="177" fontId="32" fillId="44" borderId="349">
      <alignment vertical="center"/>
    </xf>
    <xf numFmtId="177" fontId="32" fillId="45" borderId="354">
      <alignment vertical="center"/>
    </xf>
    <xf numFmtId="4" fontId="124" fillId="31" borderId="360">
      <alignment vertical="center"/>
    </xf>
    <xf numFmtId="4" fontId="126" fillId="31" borderId="360">
      <alignment vertical="center"/>
    </xf>
    <xf numFmtId="4" fontId="129" fillId="31" borderId="360">
      <alignment horizontal="left" vertical="center" indent="1"/>
    </xf>
    <xf numFmtId="4" fontId="129" fillId="50" borderId="360">
      <alignment horizontal="right" vertical="center"/>
    </xf>
    <xf numFmtId="4" fontId="129" fillId="46" borderId="360">
      <alignment horizontal="right" vertical="center"/>
    </xf>
    <xf numFmtId="4" fontId="129" fillId="42" borderId="360">
      <alignment horizontal="right" vertical="center"/>
    </xf>
    <xf numFmtId="4" fontId="124" fillId="50" borderId="360">
      <alignment horizontal="right" vertical="center"/>
    </xf>
    <xf numFmtId="4" fontId="129" fillId="52" borderId="360">
      <alignment horizontal="right" vertical="center"/>
    </xf>
    <xf numFmtId="4" fontId="129" fillId="54" borderId="360">
      <alignment vertical="center"/>
    </xf>
    <xf numFmtId="4" fontId="131" fillId="54" borderId="360">
      <alignment vertical="center"/>
    </xf>
    <xf numFmtId="4" fontId="124" fillId="52" borderId="361">
      <alignment horizontal="left" vertical="center" indent="1"/>
    </xf>
    <xf numFmtId="4" fontId="129" fillId="54" borderId="360">
      <alignment horizontal="right" vertical="center"/>
    </xf>
    <xf numFmtId="4" fontId="131" fillId="54" borderId="360">
      <alignment horizontal="right" vertical="center"/>
    </xf>
    <xf numFmtId="4" fontId="124" fillId="52" borderId="360">
      <alignment horizontal="left" vertical="center" indent="1"/>
    </xf>
    <xf numFmtId="4" fontId="124" fillId="52" borderId="360">
      <alignment horizontal="right" vertical="center"/>
    </xf>
    <xf numFmtId="4" fontId="124" fillId="52" borderId="360">
      <alignment horizontal="left" vertical="center" indent="1"/>
    </xf>
    <xf numFmtId="4" fontId="124" fillId="54" borderId="360">
      <alignment horizontal="left" vertical="center" indent="1"/>
    </xf>
    <xf numFmtId="4" fontId="124" fillId="54" borderId="360">
      <alignment vertical="center"/>
    </xf>
    <xf numFmtId="4" fontId="126" fillId="54" borderId="360">
      <alignment vertical="center"/>
    </xf>
    <xf numFmtId="4" fontId="124" fillId="7" borderId="360">
      <alignment horizontal="left" vertical="center" indent="1"/>
    </xf>
    <xf numFmtId="4" fontId="136" fillId="26" borderId="362">
      <alignment horizontal="left" vertical="center" indent="1"/>
    </xf>
    <xf numFmtId="4" fontId="137" fillId="54" borderId="360">
      <alignment horizontal="right" vertical="center"/>
    </xf>
    <xf numFmtId="0" fontId="79" fillId="0" borderId="354"/>
    <xf numFmtId="0" fontId="46" fillId="0" borderId="354"/>
    <xf numFmtId="0" fontId="20" fillId="0" borderId="350" applyNumberFormat="0" applyFill="0" applyAlignment="0" applyProtection="0"/>
    <xf numFmtId="0" fontId="21" fillId="0" borderId="363" applyNumberFormat="0" applyFill="0" applyAlignment="0" applyProtection="0"/>
    <xf numFmtId="0" fontId="60" fillId="0" borderId="354"/>
    <xf numFmtId="0" fontId="159" fillId="0" borderId="354"/>
    <xf numFmtId="177" fontId="4" fillId="0" borderId="355" applyProtection="0">
      <alignment vertical="center"/>
    </xf>
    <xf numFmtId="177" fontId="4" fillId="0" borderId="354" applyProtection="0">
      <alignment vertical="center"/>
    </xf>
    <xf numFmtId="0" fontId="20" fillId="26" borderId="350" applyNumberFormat="0" applyAlignment="0" applyProtection="0"/>
    <xf numFmtId="0" fontId="20" fillId="0" borderId="365" applyNumberFormat="0" applyFill="0" applyAlignment="0" applyProtection="0"/>
    <xf numFmtId="210" fontId="27" fillId="0" borderId="365"/>
    <xf numFmtId="221" fontId="33" fillId="0" borderId="365"/>
    <xf numFmtId="226" fontId="78" fillId="0" borderId="366">
      <protection locked="0"/>
    </xf>
    <xf numFmtId="185" fontId="37" fillId="0" borderId="365" applyAlignment="0" applyProtection="0"/>
    <xf numFmtId="177" fontId="4" fillId="34" borderId="355">
      <alignment vertical="center"/>
    </xf>
    <xf numFmtId="0" fontId="20" fillId="0" borderId="365" applyNumberFormat="0" applyFill="0" applyAlignment="0" applyProtection="0"/>
    <xf numFmtId="177" fontId="4" fillId="0" borderId="355" applyProtection="0">
      <alignment vertical="center"/>
    </xf>
    <xf numFmtId="0" fontId="20" fillId="26" borderId="365" applyNumberFormat="0" applyAlignment="0" applyProtection="0"/>
    <xf numFmtId="0" fontId="20" fillId="26" borderId="365" applyNumberFormat="0" applyAlignment="0" applyProtection="0"/>
    <xf numFmtId="0" fontId="59" fillId="28" borderId="369" applyNumberFormat="0" applyAlignment="0" applyProtection="0"/>
    <xf numFmtId="0" fontId="46" fillId="0" borderId="354"/>
    <xf numFmtId="177" fontId="4" fillId="34" borderId="367">
      <alignment vertical="center"/>
    </xf>
    <xf numFmtId="177" fontId="4" fillId="27" borderId="354">
      <alignment vertical="center"/>
    </xf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105" fillId="13" borderId="369" applyNumberFormat="0" applyAlignment="0" applyProtection="0"/>
    <xf numFmtId="0" fontId="60" fillId="31" borderId="354"/>
    <xf numFmtId="180" fontId="27" fillId="0" borderId="370"/>
    <xf numFmtId="0" fontId="31" fillId="41" borderId="371" applyNumberFormat="0" applyFont="0" applyAlignment="0" applyProtection="0"/>
    <xf numFmtId="0" fontId="4" fillId="7" borderId="371" applyNumberFormat="0" applyAlignment="0" applyProtection="0"/>
    <xf numFmtId="0" fontId="20" fillId="7" borderId="371" applyNumberFormat="0" applyAlignment="0" applyProtection="0"/>
    <xf numFmtId="0" fontId="20" fillId="7" borderId="371" applyNumberFormat="0" applyAlignment="0" applyProtection="0"/>
    <xf numFmtId="0" fontId="119" fillId="28" borderId="372" applyNumberFormat="0" applyAlignment="0" applyProtection="0"/>
    <xf numFmtId="1" fontId="32" fillId="0" borderId="354" applyFill="0" applyProtection="0">
      <alignment horizontal="center" vertical="top" wrapText="1"/>
    </xf>
    <xf numFmtId="0" fontId="20" fillId="36" borderId="354" applyNumberFormat="0" applyAlignment="0" applyProtection="0"/>
    <xf numFmtId="177" fontId="32" fillId="44" borderId="349">
      <alignment vertical="center"/>
    </xf>
    <xf numFmtId="177" fontId="32" fillId="45" borderId="354">
      <alignment vertical="center"/>
    </xf>
    <xf numFmtId="4" fontId="124" fillId="31" borderId="373">
      <alignment vertical="center"/>
    </xf>
    <xf numFmtId="4" fontId="126" fillId="31" borderId="373">
      <alignment vertical="center"/>
    </xf>
    <xf numFmtId="4" fontId="129" fillId="31" borderId="373">
      <alignment horizontal="left" vertical="center" indent="1"/>
    </xf>
    <xf numFmtId="4" fontId="129" fillId="50" borderId="373">
      <alignment horizontal="right" vertical="center"/>
    </xf>
    <xf numFmtId="4" fontId="129" fillId="46" borderId="373">
      <alignment horizontal="right" vertical="center"/>
    </xf>
    <xf numFmtId="4" fontId="129" fillId="42" borderId="373">
      <alignment horizontal="right" vertical="center"/>
    </xf>
    <xf numFmtId="4" fontId="124" fillId="50" borderId="373">
      <alignment horizontal="right" vertical="center"/>
    </xf>
    <xf numFmtId="4" fontId="129" fillId="52" borderId="373">
      <alignment horizontal="right" vertical="center"/>
    </xf>
    <xf numFmtId="4" fontId="129" fillId="54" borderId="373">
      <alignment vertical="center"/>
    </xf>
    <xf numFmtId="4" fontId="131" fillId="54" borderId="373">
      <alignment vertical="center"/>
    </xf>
    <xf numFmtId="4" fontId="124" fillId="52" borderId="374">
      <alignment horizontal="left" vertical="center" indent="1"/>
    </xf>
    <xf numFmtId="4" fontId="129" fillId="54" borderId="373">
      <alignment horizontal="right" vertical="center"/>
    </xf>
    <xf numFmtId="4" fontId="131" fillId="54" borderId="373">
      <alignment horizontal="right" vertical="center"/>
    </xf>
    <xf numFmtId="4" fontId="124" fillId="52" borderId="373">
      <alignment horizontal="left" vertical="center" indent="1"/>
    </xf>
    <xf numFmtId="4" fontId="124" fillId="52" borderId="373">
      <alignment horizontal="right" vertical="center"/>
    </xf>
    <xf numFmtId="4" fontId="124" fillId="52" borderId="373">
      <alignment horizontal="left" vertical="center" indent="1"/>
    </xf>
    <xf numFmtId="4" fontId="124" fillId="54" borderId="373">
      <alignment horizontal="left" vertical="center" indent="1"/>
    </xf>
    <xf numFmtId="4" fontId="124" fillId="54" borderId="373">
      <alignment vertical="center"/>
    </xf>
    <xf numFmtId="4" fontId="126" fillId="54" borderId="373">
      <alignment vertical="center"/>
    </xf>
    <xf numFmtId="4" fontId="124" fillId="7" borderId="373">
      <alignment horizontal="left" vertical="center" indent="1"/>
    </xf>
    <xf numFmtId="4" fontId="136" fillId="26" borderId="375">
      <alignment horizontal="left" vertical="center" indent="1"/>
    </xf>
    <xf numFmtId="4" fontId="137" fillId="54" borderId="373">
      <alignment horizontal="right" vertical="center"/>
    </xf>
    <xf numFmtId="0" fontId="79" fillId="0" borderId="354"/>
    <xf numFmtId="0" fontId="46" fillId="0" borderId="354"/>
    <xf numFmtId="0" fontId="20" fillId="0" borderId="365" applyNumberFormat="0" applyFill="0" applyAlignment="0" applyProtection="0"/>
    <xf numFmtId="0" fontId="21" fillId="0" borderId="376" applyNumberFormat="0" applyFill="0" applyAlignment="0" applyProtection="0"/>
    <xf numFmtId="0" fontId="60" fillId="0" borderId="354"/>
    <xf numFmtId="0" fontId="159" fillId="0" borderId="354"/>
    <xf numFmtId="177" fontId="4" fillId="0" borderId="367" applyProtection="0">
      <alignment vertical="center"/>
    </xf>
    <xf numFmtId="177" fontId="4" fillId="0" borderId="354" applyProtection="0">
      <alignment vertical="center"/>
    </xf>
    <xf numFmtId="0" fontId="20" fillId="26" borderId="365" applyNumberFormat="0" applyAlignment="0" applyProtection="0"/>
    <xf numFmtId="40" fontId="32" fillId="0" borderId="368">
      <alignment horizontal="right"/>
    </xf>
    <xf numFmtId="40" fontId="32" fillId="0" borderId="351">
      <alignment horizontal="right"/>
    </xf>
    <xf numFmtId="0" fontId="59" fillId="28" borderId="369" applyNumberFormat="0" applyAlignment="0" applyProtection="0"/>
    <xf numFmtId="0" fontId="46" fillId="0" borderId="354"/>
    <xf numFmtId="177" fontId="4" fillId="34" borderId="367">
      <alignment vertical="center"/>
    </xf>
    <xf numFmtId="177" fontId="4" fillId="27" borderId="354">
      <alignment vertical="center"/>
    </xf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105" fillId="13" borderId="369" applyNumberFormat="0" applyAlignment="0" applyProtection="0"/>
    <xf numFmtId="0" fontId="60" fillId="31" borderId="354"/>
    <xf numFmtId="180" fontId="27" fillId="0" borderId="370"/>
    <xf numFmtId="0" fontId="31" fillId="41" borderId="371" applyNumberFormat="0" applyFont="0" applyAlignment="0" applyProtection="0"/>
    <xf numFmtId="0" fontId="4" fillId="7" borderId="371" applyNumberFormat="0" applyAlignment="0" applyProtection="0"/>
    <xf numFmtId="0" fontId="20" fillId="7" borderId="371" applyNumberFormat="0" applyAlignment="0" applyProtection="0"/>
    <xf numFmtId="0" fontId="20" fillId="7" borderId="371" applyNumberFormat="0" applyAlignment="0" applyProtection="0"/>
    <xf numFmtId="0" fontId="119" fillId="28" borderId="372" applyNumberFormat="0" applyAlignment="0" applyProtection="0"/>
    <xf numFmtId="1" fontId="32" fillId="0" borderId="354" applyFill="0" applyProtection="0">
      <alignment horizontal="center" vertical="top" wrapText="1"/>
    </xf>
    <xf numFmtId="0" fontId="20" fillId="36" borderId="354" applyNumberFormat="0" applyAlignment="0" applyProtection="0"/>
    <xf numFmtId="177" fontId="32" fillId="45" borderId="354">
      <alignment vertical="center"/>
    </xf>
    <xf numFmtId="4" fontId="124" fillId="31" borderId="373">
      <alignment vertical="center"/>
    </xf>
    <xf numFmtId="4" fontId="126" fillId="31" borderId="373">
      <alignment vertical="center"/>
    </xf>
    <xf numFmtId="4" fontId="129" fillId="31" borderId="373">
      <alignment horizontal="left" vertical="center" indent="1"/>
    </xf>
    <xf numFmtId="4" fontId="129" fillId="50" borderId="373">
      <alignment horizontal="right" vertical="center"/>
    </xf>
    <xf numFmtId="4" fontId="129" fillId="46" borderId="373">
      <alignment horizontal="right" vertical="center"/>
    </xf>
    <xf numFmtId="4" fontId="129" fillId="42" borderId="373">
      <alignment horizontal="right" vertical="center"/>
    </xf>
    <xf numFmtId="4" fontId="124" fillId="50" borderId="373">
      <alignment horizontal="right" vertical="center"/>
    </xf>
    <xf numFmtId="4" fontId="129" fillId="52" borderId="373">
      <alignment horizontal="right" vertical="center"/>
    </xf>
    <xf numFmtId="4" fontId="129" fillId="54" borderId="373">
      <alignment vertical="center"/>
    </xf>
    <xf numFmtId="4" fontId="131" fillId="54" borderId="373">
      <alignment vertical="center"/>
    </xf>
    <xf numFmtId="4" fontId="124" fillId="52" borderId="374">
      <alignment horizontal="left" vertical="center" indent="1"/>
    </xf>
    <xf numFmtId="4" fontId="129" fillId="54" borderId="373">
      <alignment horizontal="right" vertical="center"/>
    </xf>
    <xf numFmtId="4" fontId="131" fillId="54" borderId="373">
      <alignment horizontal="right" vertical="center"/>
    </xf>
    <xf numFmtId="4" fontId="124" fillId="52" borderId="373">
      <alignment horizontal="left" vertical="center" indent="1"/>
    </xf>
    <xf numFmtId="4" fontId="124" fillId="52" borderId="373">
      <alignment horizontal="right" vertical="center"/>
    </xf>
    <xf numFmtId="4" fontId="124" fillId="52" borderId="373">
      <alignment horizontal="left" vertical="center" indent="1"/>
    </xf>
    <xf numFmtId="4" fontId="124" fillId="54" borderId="373">
      <alignment horizontal="left" vertical="center" indent="1"/>
    </xf>
    <xf numFmtId="4" fontId="124" fillId="54" borderId="373">
      <alignment vertical="center"/>
    </xf>
    <xf numFmtId="4" fontId="126" fillId="54" borderId="373">
      <alignment vertical="center"/>
    </xf>
    <xf numFmtId="4" fontId="124" fillId="7" borderId="373">
      <alignment horizontal="left" vertical="center" indent="1"/>
    </xf>
    <xf numFmtId="4" fontId="136" fillId="26" borderId="375">
      <alignment horizontal="left" vertical="center" indent="1"/>
    </xf>
    <xf numFmtId="4" fontId="137" fillId="54" borderId="373">
      <alignment horizontal="right" vertical="center"/>
    </xf>
    <xf numFmtId="0" fontId="79" fillId="0" borderId="354"/>
    <xf numFmtId="0" fontId="46" fillId="0" borderId="354"/>
    <xf numFmtId="0" fontId="20" fillId="0" borderId="365" applyNumberFormat="0" applyFill="0" applyAlignment="0" applyProtection="0"/>
    <xf numFmtId="0" fontId="21" fillId="0" borderId="376" applyNumberFormat="0" applyFill="0" applyAlignment="0" applyProtection="0"/>
    <xf numFmtId="0" fontId="60" fillId="0" borderId="354"/>
    <xf numFmtId="0" fontId="159" fillId="0" borderId="354"/>
    <xf numFmtId="177" fontId="4" fillId="0" borderId="367" applyProtection="0">
      <alignment vertical="center"/>
    </xf>
    <xf numFmtId="177" fontId="4" fillId="0" borderId="354" applyProtection="0">
      <alignment vertical="center"/>
    </xf>
    <xf numFmtId="0" fontId="20" fillId="26" borderId="365" applyNumberFormat="0" applyAlignment="0" applyProtection="0"/>
    <xf numFmtId="0" fontId="20" fillId="7" borderId="371" applyNumberFormat="0" applyAlignment="0" applyProtection="0"/>
    <xf numFmtId="0" fontId="20" fillId="7" borderId="371" applyNumberFormat="0" applyAlignment="0" applyProtection="0"/>
    <xf numFmtId="0" fontId="4" fillId="7" borderId="371" applyNumberFormat="0" applyAlignment="0" applyProtection="0"/>
    <xf numFmtId="180" fontId="27" fillId="0" borderId="370"/>
    <xf numFmtId="177" fontId="4" fillId="34" borderId="367">
      <alignment vertical="center"/>
    </xf>
    <xf numFmtId="0" fontId="46" fillId="0" borderId="354"/>
    <xf numFmtId="177" fontId="4" fillId="34" borderId="367">
      <alignment vertical="center"/>
    </xf>
    <xf numFmtId="177" fontId="4" fillId="27" borderId="354">
      <alignment vertical="center"/>
    </xf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60" fillId="31" borderId="354"/>
    <xf numFmtId="1" fontId="32" fillId="0" borderId="354" applyFill="0" applyProtection="0">
      <alignment horizontal="center" vertical="top" wrapText="1"/>
    </xf>
    <xf numFmtId="0" fontId="20" fillId="36" borderId="354" applyNumberFormat="0" applyAlignment="0" applyProtection="0"/>
    <xf numFmtId="177" fontId="32" fillId="45" borderId="354">
      <alignment vertical="center"/>
    </xf>
    <xf numFmtId="4" fontId="124" fillId="31" borderId="373">
      <alignment vertical="center"/>
    </xf>
    <xf numFmtId="4" fontId="126" fillId="31" borderId="373">
      <alignment vertical="center"/>
    </xf>
    <xf numFmtId="4" fontId="129" fillId="31" borderId="373">
      <alignment horizontal="left" vertical="center" indent="1"/>
    </xf>
    <xf numFmtId="4" fontId="129" fillId="50" borderId="373">
      <alignment horizontal="right" vertical="center"/>
    </xf>
    <xf numFmtId="4" fontId="129" fillId="46" borderId="373">
      <alignment horizontal="right" vertical="center"/>
    </xf>
    <xf numFmtId="4" fontId="129" fillId="42" borderId="373">
      <alignment horizontal="right" vertical="center"/>
    </xf>
    <xf numFmtId="4" fontId="124" fillId="50" borderId="373">
      <alignment horizontal="right" vertical="center"/>
    </xf>
    <xf numFmtId="4" fontId="129" fillId="52" borderId="373">
      <alignment horizontal="right" vertical="center"/>
    </xf>
    <xf numFmtId="4" fontId="129" fillId="54" borderId="373">
      <alignment vertical="center"/>
    </xf>
    <xf numFmtId="4" fontId="131" fillId="54" borderId="373">
      <alignment vertical="center"/>
    </xf>
    <xf numFmtId="4" fontId="124" fillId="52" borderId="374">
      <alignment horizontal="left" vertical="center" indent="1"/>
    </xf>
    <xf numFmtId="4" fontId="129" fillId="54" borderId="373">
      <alignment horizontal="right" vertical="center"/>
    </xf>
    <xf numFmtId="4" fontId="131" fillId="54" borderId="373">
      <alignment horizontal="right" vertical="center"/>
    </xf>
    <xf numFmtId="4" fontId="124" fillId="52" borderId="373">
      <alignment horizontal="left" vertical="center" indent="1"/>
    </xf>
    <xf numFmtId="4" fontId="124" fillId="52" borderId="373">
      <alignment horizontal="right" vertical="center"/>
    </xf>
    <xf numFmtId="4" fontId="124" fillId="52" borderId="373">
      <alignment horizontal="left" vertical="center" indent="1"/>
    </xf>
    <xf numFmtId="4" fontId="124" fillId="54" borderId="373">
      <alignment horizontal="left" vertical="center" indent="1"/>
    </xf>
    <xf numFmtId="4" fontId="124" fillId="54" borderId="373">
      <alignment vertical="center"/>
    </xf>
    <xf numFmtId="4" fontId="126" fillId="54" borderId="373">
      <alignment vertical="center"/>
    </xf>
    <xf numFmtId="4" fontId="124" fillId="7" borderId="373">
      <alignment horizontal="left" vertical="center" indent="1"/>
    </xf>
    <xf numFmtId="4" fontId="136" fillId="26" borderId="375">
      <alignment horizontal="left" vertical="center" indent="1"/>
    </xf>
    <xf numFmtId="4" fontId="137" fillId="54" borderId="373">
      <alignment horizontal="right" vertical="center"/>
    </xf>
    <xf numFmtId="0" fontId="79" fillId="0" borderId="354"/>
    <xf numFmtId="0" fontId="46" fillId="0" borderId="354"/>
    <xf numFmtId="0" fontId="21" fillId="0" borderId="376" applyNumberFormat="0" applyFill="0" applyAlignment="0" applyProtection="0"/>
    <xf numFmtId="0" fontId="119" fillId="28" borderId="372" applyNumberFormat="0" applyAlignment="0" applyProtection="0"/>
    <xf numFmtId="0" fontId="31" fillId="41" borderId="371" applyNumberFormat="0" applyFont="0" applyAlignment="0" applyProtection="0"/>
    <xf numFmtId="0" fontId="105" fillId="13" borderId="369" applyNumberFormat="0" applyAlignment="0" applyProtection="0"/>
    <xf numFmtId="0" fontId="59" fillId="28" borderId="369" applyNumberFormat="0" applyAlignment="0" applyProtection="0"/>
    <xf numFmtId="0" fontId="60" fillId="0" borderId="354"/>
    <xf numFmtId="0" fontId="159" fillId="0" borderId="354"/>
    <xf numFmtId="177" fontId="4" fillId="0" borderId="367" applyProtection="0">
      <alignment vertical="center"/>
    </xf>
    <xf numFmtId="177" fontId="4" fillId="0" borderId="354" applyProtection="0">
      <alignment vertical="center"/>
    </xf>
    <xf numFmtId="177" fontId="4" fillId="0" borderId="367" applyProtection="0">
      <alignment vertical="center"/>
    </xf>
    <xf numFmtId="185" fontId="37" fillId="0" borderId="365" applyAlignment="0" applyProtection="0"/>
    <xf numFmtId="0" fontId="59" fillId="28" borderId="369" applyNumberFormat="0" applyAlignment="0" applyProtection="0"/>
    <xf numFmtId="226" fontId="78" fillId="0" borderId="366">
      <protection locked="0"/>
    </xf>
    <xf numFmtId="0" fontId="46" fillId="0" borderId="377"/>
    <xf numFmtId="221" fontId="33" fillId="0" borderId="365"/>
    <xf numFmtId="177" fontId="4" fillId="34" borderId="367">
      <alignment vertical="center"/>
    </xf>
    <xf numFmtId="177" fontId="4" fillId="27" borderId="377">
      <alignment vertical="center"/>
    </xf>
    <xf numFmtId="0" fontId="36" fillId="0" borderId="378">
      <alignment horizontal="left" vertical="center"/>
    </xf>
    <xf numFmtId="0" fontId="36" fillId="0" borderId="378">
      <alignment horizontal="left" vertical="center"/>
    </xf>
    <xf numFmtId="0" fontId="105" fillId="13" borderId="369" applyNumberFormat="0" applyAlignment="0" applyProtection="0"/>
    <xf numFmtId="0" fontId="60" fillId="31" borderId="377"/>
    <xf numFmtId="210" fontId="27" fillId="0" borderId="365"/>
    <xf numFmtId="180" fontId="27" fillId="0" borderId="370"/>
    <xf numFmtId="0" fontId="31" fillId="41" borderId="371" applyNumberFormat="0" applyFont="0" applyAlignment="0" applyProtection="0"/>
    <xf numFmtId="0" fontId="4" fillId="7" borderId="371" applyNumberFormat="0" applyAlignment="0" applyProtection="0"/>
    <xf numFmtId="0" fontId="20" fillId="7" borderId="371" applyNumberFormat="0" applyAlignment="0" applyProtection="0"/>
    <xf numFmtId="0" fontId="20" fillId="7" borderId="371" applyNumberFormat="0" applyAlignment="0" applyProtection="0"/>
    <xf numFmtId="0" fontId="119" fillId="28" borderId="372" applyNumberFormat="0" applyAlignment="0" applyProtection="0"/>
    <xf numFmtId="1" fontId="32" fillId="0" borderId="377" applyFill="0" applyProtection="0">
      <alignment horizontal="center" vertical="top" wrapText="1"/>
    </xf>
    <xf numFmtId="0" fontId="20" fillId="36" borderId="377" applyNumberFormat="0" applyAlignment="0" applyProtection="0"/>
    <xf numFmtId="177" fontId="32" fillId="44" borderId="367">
      <alignment vertical="center"/>
    </xf>
    <xf numFmtId="177" fontId="32" fillId="45" borderId="377">
      <alignment vertical="center"/>
    </xf>
    <xf numFmtId="4" fontId="124" fillId="31" borderId="373">
      <alignment vertical="center"/>
    </xf>
    <xf numFmtId="4" fontId="126" fillId="31" borderId="373">
      <alignment vertical="center"/>
    </xf>
    <xf numFmtId="4" fontId="129" fillId="31" borderId="373">
      <alignment horizontal="left" vertical="center" indent="1"/>
    </xf>
    <xf numFmtId="4" fontId="129" fillId="50" borderId="373">
      <alignment horizontal="right" vertical="center"/>
    </xf>
    <xf numFmtId="4" fontId="129" fillId="46" borderId="373">
      <alignment horizontal="right" vertical="center"/>
    </xf>
    <xf numFmtId="4" fontId="129" fillId="42" borderId="373">
      <alignment horizontal="right" vertical="center"/>
    </xf>
    <xf numFmtId="4" fontId="124" fillId="50" borderId="373">
      <alignment horizontal="right" vertical="center"/>
    </xf>
    <xf numFmtId="4" fontId="129" fillId="52" borderId="373">
      <alignment horizontal="right" vertical="center"/>
    </xf>
    <xf numFmtId="4" fontId="129" fillId="54" borderId="373">
      <alignment vertical="center"/>
    </xf>
    <xf numFmtId="4" fontId="131" fillId="54" borderId="373">
      <alignment vertical="center"/>
    </xf>
    <xf numFmtId="4" fontId="124" fillId="52" borderId="374">
      <alignment horizontal="left" vertical="center" indent="1"/>
    </xf>
    <xf numFmtId="4" fontId="129" fillId="54" borderId="373">
      <alignment horizontal="right" vertical="center"/>
    </xf>
    <xf numFmtId="4" fontId="131" fillId="54" borderId="373">
      <alignment horizontal="right" vertical="center"/>
    </xf>
    <xf numFmtId="4" fontId="124" fillId="52" borderId="373">
      <alignment horizontal="left" vertical="center" indent="1"/>
    </xf>
    <xf numFmtId="4" fontId="124" fillId="52" borderId="373">
      <alignment horizontal="right" vertical="center"/>
    </xf>
    <xf numFmtId="4" fontId="124" fillId="52" borderId="373">
      <alignment horizontal="left" vertical="center" indent="1"/>
    </xf>
    <xf numFmtId="4" fontId="124" fillId="54" borderId="373">
      <alignment horizontal="left" vertical="center" indent="1"/>
    </xf>
    <xf numFmtId="4" fontId="124" fillId="54" borderId="373">
      <alignment vertical="center"/>
    </xf>
    <xf numFmtId="4" fontId="126" fillId="54" borderId="373">
      <alignment vertical="center"/>
    </xf>
    <xf numFmtId="4" fontId="124" fillId="7" borderId="373">
      <alignment horizontal="left" vertical="center" indent="1"/>
    </xf>
    <xf numFmtId="4" fontId="136" fillId="26" borderId="375">
      <alignment horizontal="left" vertical="center" indent="1"/>
    </xf>
    <xf numFmtId="4" fontId="137" fillId="54" borderId="373">
      <alignment horizontal="right" vertical="center"/>
    </xf>
    <xf numFmtId="0" fontId="79" fillId="0" borderId="377"/>
    <xf numFmtId="0" fontId="46" fillId="0" borderId="377"/>
    <xf numFmtId="0" fontId="20" fillId="0" borderId="365" applyNumberFormat="0" applyFill="0" applyAlignment="0" applyProtection="0"/>
    <xf numFmtId="0" fontId="21" fillId="0" borderId="376" applyNumberFormat="0" applyFill="0" applyAlignment="0" applyProtection="0"/>
    <xf numFmtId="0" fontId="60" fillId="0" borderId="377"/>
    <xf numFmtId="0" fontId="159" fillId="0" borderId="377"/>
    <xf numFmtId="177" fontId="4" fillId="0" borderId="367" applyProtection="0">
      <alignment vertical="center"/>
    </xf>
    <xf numFmtId="177" fontId="4" fillId="0" borderId="377" applyProtection="0">
      <alignment vertical="center"/>
    </xf>
    <xf numFmtId="0" fontId="20" fillId="26" borderId="365" applyNumberFormat="0" applyAlignment="0" applyProtection="0"/>
    <xf numFmtId="40" fontId="32" fillId="0" borderId="351">
      <alignment horizontal="right"/>
    </xf>
    <xf numFmtId="185" fontId="37" fillId="0" borderId="365" applyAlignment="0" applyProtection="0"/>
    <xf numFmtId="0" fontId="59" fillId="28" borderId="369" applyNumberFormat="0" applyAlignment="0" applyProtection="0"/>
    <xf numFmtId="226" fontId="78" fillId="0" borderId="366">
      <protection locked="0"/>
    </xf>
    <xf numFmtId="0" fontId="46" fillId="0" borderId="354"/>
    <xf numFmtId="221" fontId="33" fillId="0" borderId="365"/>
    <xf numFmtId="177" fontId="4" fillId="34" borderId="367">
      <alignment vertical="center"/>
    </xf>
    <xf numFmtId="177" fontId="4" fillId="27" borderId="354">
      <alignment vertical="center"/>
    </xf>
    <xf numFmtId="0" fontId="36" fillId="0" borderId="356">
      <alignment horizontal="left" vertical="center"/>
    </xf>
    <xf numFmtId="0" fontId="36" fillId="0" borderId="356">
      <alignment horizontal="left" vertical="center"/>
    </xf>
    <xf numFmtId="0" fontId="105" fillId="13" borderId="369" applyNumberFormat="0" applyAlignment="0" applyProtection="0"/>
    <xf numFmtId="0" fontId="60" fillId="31" borderId="354"/>
    <xf numFmtId="210" fontId="27" fillId="0" borderId="365"/>
    <xf numFmtId="180" fontId="27" fillId="0" borderId="370"/>
    <xf numFmtId="0" fontId="31" fillId="41" borderId="371" applyNumberFormat="0" applyFont="0" applyAlignment="0" applyProtection="0"/>
    <xf numFmtId="0" fontId="4" fillId="7" borderId="371" applyNumberFormat="0" applyAlignment="0" applyProtection="0"/>
    <xf numFmtId="0" fontId="20" fillId="7" borderId="371" applyNumberFormat="0" applyAlignment="0" applyProtection="0"/>
    <xf numFmtId="0" fontId="20" fillId="7" borderId="371" applyNumberFormat="0" applyAlignment="0" applyProtection="0"/>
    <xf numFmtId="0" fontId="119" fillId="28" borderId="372" applyNumberFormat="0" applyAlignment="0" applyProtection="0"/>
    <xf numFmtId="1" fontId="32" fillId="0" borderId="354" applyFill="0" applyProtection="0">
      <alignment horizontal="center" vertical="top" wrapText="1"/>
    </xf>
    <xf numFmtId="0" fontId="20" fillId="36" borderId="354" applyNumberFormat="0" applyAlignment="0" applyProtection="0"/>
    <xf numFmtId="177" fontId="32" fillId="45" borderId="354">
      <alignment vertical="center"/>
    </xf>
    <xf numFmtId="4" fontId="124" fillId="31" borderId="373">
      <alignment vertical="center"/>
    </xf>
    <xf numFmtId="4" fontId="126" fillId="31" borderId="373">
      <alignment vertical="center"/>
    </xf>
    <xf numFmtId="4" fontId="129" fillId="31" borderId="373">
      <alignment horizontal="left" vertical="center" indent="1"/>
    </xf>
    <xf numFmtId="4" fontId="129" fillId="50" borderId="373">
      <alignment horizontal="right" vertical="center"/>
    </xf>
    <xf numFmtId="4" fontId="129" fillId="46" borderId="373">
      <alignment horizontal="right" vertical="center"/>
    </xf>
    <xf numFmtId="4" fontId="129" fillId="42" borderId="373">
      <alignment horizontal="right" vertical="center"/>
    </xf>
    <xf numFmtId="4" fontId="124" fillId="50" borderId="373">
      <alignment horizontal="right" vertical="center"/>
    </xf>
    <xf numFmtId="4" fontId="129" fillId="52" borderId="373">
      <alignment horizontal="right" vertical="center"/>
    </xf>
    <xf numFmtId="4" fontId="129" fillId="54" borderId="373">
      <alignment vertical="center"/>
    </xf>
    <xf numFmtId="4" fontId="131" fillId="54" borderId="373">
      <alignment vertical="center"/>
    </xf>
    <xf numFmtId="4" fontId="124" fillId="52" borderId="374">
      <alignment horizontal="left" vertical="center" indent="1"/>
    </xf>
    <xf numFmtId="4" fontId="129" fillId="54" borderId="373">
      <alignment horizontal="right" vertical="center"/>
    </xf>
    <xf numFmtId="4" fontId="131" fillId="54" borderId="373">
      <alignment horizontal="right" vertical="center"/>
    </xf>
    <xf numFmtId="4" fontId="124" fillId="52" borderId="373">
      <alignment horizontal="left" vertical="center" indent="1"/>
    </xf>
    <xf numFmtId="4" fontId="124" fillId="52" borderId="373">
      <alignment horizontal="right" vertical="center"/>
    </xf>
    <xf numFmtId="4" fontId="124" fillId="52" borderId="373">
      <alignment horizontal="left" vertical="center" indent="1"/>
    </xf>
    <xf numFmtId="4" fontId="124" fillId="54" borderId="373">
      <alignment horizontal="left" vertical="center" indent="1"/>
    </xf>
    <xf numFmtId="4" fontId="124" fillId="54" borderId="373">
      <alignment vertical="center"/>
    </xf>
    <xf numFmtId="4" fontId="126" fillId="54" borderId="373">
      <alignment vertical="center"/>
    </xf>
    <xf numFmtId="4" fontId="124" fillId="7" borderId="373">
      <alignment horizontal="left" vertical="center" indent="1"/>
    </xf>
    <xf numFmtId="4" fontId="136" fillId="26" borderId="375">
      <alignment horizontal="left" vertical="center" indent="1"/>
    </xf>
    <xf numFmtId="4" fontId="137" fillId="54" borderId="373">
      <alignment horizontal="right" vertical="center"/>
    </xf>
    <xf numFmtId="0" fontId="79" fillId="0" borderId="354"/>
    <xf numFmtId="0" fontId="46" fillId="0" borderId="354"/>
    <xf numFmtId="0" fontId="20" fillId="0" borderId="365" applyNumberFormat="0" applyFill="0" applyAlignment="0" applyProtection="0"/>
    <xf numFmtId="0" fontId="21" fillId="0" borderId="376" applyNumberFormat="0" applyFill="0" applyAlignment="0" applyProtection="0"/>
    <xf numFmtId="0" fontId="60" fillId="0" borderId="354"/>
    <xf numFmtId="0" fontId="159" fillId="0" borderId="354"/>
    <xf numFmtId="177" fontId="4" fillId="0" borderId="367" applyProtection="0">
      <alignment vertical="center"/>
    </xf>
    <xf numFmtId="177" fontId="4" fillId="0" borderId="354" applyProtection="0">
      <alignment vertical="center"/>
    </xf>
    <xf numFmtId="0" fontId="20" fillId="26" borderId="365" applyNumberFormat="0" applyAlignment="0" applyProtection="0"/>
    <xf numFmtId="0" fontId="20" fillId="0" borderId="365" applyNumberFormat="0" applyFill="0" applyAlignment="0" applyProtection="0"/>
    <xf numFmtId="210" fontId="27" fillId="0" borderId="365"/>
    <xf numFmtId="221" fontId="33" fillId="0" borderId="365"/>
    <xf numFmtId="226" fontId="78" fillId="0" borderId="366">
      <protection locked="0"/>
    </xf>
    <xf numFmtId="185" fontId="37" fillId="0" borderId="365" applyAlignment="0" applyProtection="0"/>
    <xf numFmtId="177" fontId="4" fillId="34" borderId="367">
      <alignment vertical="center"/>
    </xf>
    <xf numFmtId="0" fontId="20" fillId="0" borderId="365" applyNumberFormat="0" applyFill="0" applyAlignment="0" applyProtection="0"/>
    <xf numFmtId="177" fontId="4" fillId="0" borderId="367" applyProtection="0">
      <alignment vertical="center"/>
    </xf>
    <xf numFmtId="0" fontId="20" fillId="26" borderId="365" applyNumberFormat="0" applyAlignment="0" applyProtection="0"/>
    <xf numFmtId="0" fontId="20" fillId="26" borderId="365" applyNumberFormat="0" applyAlignment="0" applyProtection="0"/>
    <xf numFmtId="40" fontId="32" fillId="0" borderId="348">
      <alignment horizontal="right"/>
    </xf>
    <xf numFmtId="40" fontId="32" fillId="0" borderId="389">
      <alignment horizontal="right"/>
    </xf>
    <xf numFmtId="177" fontId="4" fillId="0" borderId="382" applyProtection="0">
      <alignment vertical="center"/>
    </xf>
    <xf numFmtId="177" fontId="4" fillId="0" borderId="367" applyProtection="0">
      <alignment vertical="center"/>
    </xf>
    <xf numFmtId="0" fontId="159" fillId="0" borderId="382"/>
    <xf numFmtId="0" fontId="60" fillId="0" borderId="382"/>
    <xf numFmtId="0" fontId="21" fillId="0" borderId="388" applyNumberFormat="0" applyFill="0" applyAlignment="0" applyProtection="0"/>
    <xf numFmtId="0" fontId="46" fillId="0" borderId="382"/>
    <xf numFmtId="0" fontId="79" fillId="0" borderId="382"/>
    <xf numFmtId="4" fontId="137" fillId="54" borderId="387">
      <alignment horizontal="right" vertical="center"/>
    </xf>
    <xf numFmtId="4" fontId="136" fillId="26" borderId="391">
      <alignment horizontal="left" vertical="center" indent="1"/>
    </xf>
    <xf numFmtId="4" fontId="124" fillId="7" borderId="387">
      <alignment horizontal="left" vertical="center" indent="1"/>
    </xf>
    <xf numFmtId="4" fontId="126" fillId="54" borderId="387">
      <alignment vertical="center"/>
    </xf>
    <xf numFmtId="4" fontId="124" fillId="54" borderId="387">
      <alignment vertical="center"/>
    </xf>
    <xf numFmtId="4" fontId="124" fillId="54" borderId="387">
      <alignment horizontal="left" vertical="center" indent="1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31" fillId="54" borderId="387">
      <alignment horizontal="right" vertical="center"/>
    </xf>
    <xf numFmtId="4" fontId="129" fillId="54" borderId="387">
      <alignment horizontal="right" vertical="center"/>
    </xf>
    <xf numFmtId="4" fontId="124" fillId="52" borderId="390">
      <alignment horizontal="left" vertical="center" indent="1"/>
    </xf>
    <xf numFmtId="4" fontId="131" fillId="54" borderId="387">
      <alignment vertical="center"/>
    </xf>
    <xf numFmtId="4" fontId="129" fillId="54" borderId="387">
      <alignment vertical="center"/>
    </xf>
    <xf numFmtId="4" fontId="129" fillId="52" borderId="387">
      <alignment horizontal="right" vertical="center"/>
    </xf>
    <xf numFmtId="4" fontId="124" fillId="50" borderId="387">
      <alignment horizontal="right" vertical="center"/>
    </xf>
    <xf numFmtId="4" fontId="129" fillId="42" borderId="387">
      <alignment horizontal="right" vertical="center"/>
    </xf>
    <xf numFmtId="4" fontId="129" fillId="46" borderId="387">
      <alignment horizontal="right" vertical="center"/>
    </xf>
    <xf numFmtId="4" fontId="129" fillId="50" borderId="387">
      <alignment horizontal="right" vertical="center"/>
    </xf>
    <xf numFmtId="4" fontId="129" fillId="31" borderId="387">
      <alignment horizontal="left" vertical="center" indent="1"/>
    </xf>
    <xf numFmtId="4" fontId="126" fillId="31" borderId="387">
      <alignment vertical="center"/>
    </xf>
    <xf numFmtId="4" fontId="124" fillId="31" borderId="387">
      <alignment vertical="center"/>
    </xf>
    <xf numFmtId="177" fontId="32" fillId="45" borderId="382">
      <alignment vertical="center"/>
    </xf>
    <xf numFmtId="177" fontId="32" fillId="44" borderId="367">
      <alignment vertical="center"/>
    </xf>
    <xf numFmtId="0" fontId="20" fillId="36" borderId="382" applyNumberFormat="0" applyAlignment="0" applyProtection="0"/>
    <xf numFmtId="1" fontId="32" fillId="0" borderId="382" applyFill="0" applyProtection="0">
      <alignment horizontal="center" vertical="top" wrapText="1"/>
    </xf>
    <xf numFmtId="0" fontId="119" fillId="28" borderId="386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4" fillId="7" borderId="385" applyNumberFormat="0" applyAlignment="0" applyProtection="0"/>
    <xf numFmtId="0" fontId="31" fillId="41" borderId="385" applyNumberFormat="0" applyFont="0" applyAlignment="0" applyProtection="0"/>
    <xf numFmtId="180" fontId="27" fillId="0" borderId="384"/>
    <xf numFmtId="210" fontId="27" fillId="0" borderId="379"/>
    <xf numFmtId="0" fontId="60" fillId="31" borderId="382"/>
    <xf numFmtId="0" fontId="105" fillId="13" borderId="380" applyNumberFormat="0" applyAlignment="0" applyProtection="0"/>
    <xf numFmtId="0" fontId="36" fillId="0" borderId="383">
      <alignment horizontal="left" vertical="center"/>
    </xf>
    <xf numFmtId="0" fontId="36" fillId="0" borderId="383">
      <alignment horizontal="left" vertical="center"/>
    </xf>
    <xf numFmtId="177" fontId="4" fillId="27" borderId="382">
      <alignment vertical="center"/>
    </xf>
    <xf numFmtId="177" fontId="4" fillId="34" borderId="367">
      <alignment vertical="center"/>
    </xf>
    <xf numFmtId="221" fontId="33" fillId="0" borderId="379"/>
    <xf numFmtId="0" fontId="46" fillId="0" borderId="382"/>
    <xf numFmtId="226" fontId="78" fillId="0" borderId="381">
      <protection locked="0"/>
    </xf>
    <xf numFmtId="0" fontId="59" fillId="28" borderId="380" applyNumberFormat="0" applyAlignment="0" applyProtection="0"/>
    <xf numFmtId="185" fontId="37" fillId="0" borderId="379" applyAlignment="0" applyProtection="0"/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55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40" fontId="32" fillId="0" borderId="389">
      <alignment horizontal="right"/>
    </xf>
    <xf numFmtId="40" fontId="32" fillId="0" borderId="348">
      <alignment horizontal="right"/>
    </xf>
    <xf numFmtId="185" fontId="37" fillId="0" borderId="350" applyAlignment="0" applyProtection="0"/>
    <xf numFmtId="0" fontId="59" fillId="28" borderId="352" applyNumberFormat="0" applyAlignment="0" applyProtection="0"/>
    <xf numFmtId="226" fontId="78" fillId="0" borderId="353">
      <protection locked="0"/>
    </xf>
    <xf numFmtId="221" fontId="33" fillId="0" borderId="350"/>
    <xf numFmtId="177" fontId="4" fillId="34" borderId="367">
      <alignment vertical="center"/>
    </xf>
    <xf numFmtId="0" fontId="105" fillId="13" borderId="352" applyNumberFormat="0" applyAlignment="0" applyProtection="0"/>
    <xf numFmtId="210" fontId="27" fillId="0" borderId="350"/>
    <xf numFmtId="180" fontId="27" fillId="0" borderId="357"/>
    <xf numFmtId="0" fontId="31" fillId="41" borderId="358" applyNumberFormat="0" applyFont="0" applyAlignment="0" applyProtection="0"/>
    <xf numFmtId="0" fontId="4" fillId="7" borderId="358" applyNumberFormat="0" applyAlignment="0" applyProtection="0"/>
    <xf numFmtId="0" fontId="20" fillId="7" borderId="358" applyNumberFormat="0" applyAlignment="0" applyProtection="0"/>
    <xf numFmtId="0" fontId="20" fillId="7" borderId="358" applyNumberFormat="0" applyAlignment="0" applyProtection="0"/>
    <xf numFmtId="0" fontId="119" fillId="28" borderId="386" applyNumberFormat="0" applyAlignment="0" applyProtection="0"/>
    <xf numFmtId="177" fontId="32" fillId="44" borderId="367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177" fontId="4" fillId="0" borderId="367" applyProtection="0">
      <alignment vertical="center"/>
    </xf>
    <xf numFmtId="0" fontId="20" fillId="26" borderId="379" applyNumberFormat="0" applyAlignment="0" applyProtection="0"/>
    <xf numFmtId="0" fontId="20" fillId="0" borderId="379" applyNumberFormat="0" applyFill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4" fillId="7" borderId="385" applyNumberFormat="0" applyAlignment="0" applyProtection="0"/>
    <xf numFmtId="180" fontId="27" fillId="0" borderId="384"/>
    <xf numFmtId="210" fontId="27" fillId="0" borderId="379"/>
    <xf numFmtId="177" fontId="4" fillId="34" borderId="367">
      <alignment vertical="center"/>
    </xf>
    <xf numFmtId="221" fontId="33" fillId="0" borderId="379"/>
    <xf numFmtId="226" fontId="78" fillId="0" borderId="381">
      <protection locked="0"/>
    </xf>
    <xf numFmtId="185" fontId="37" fillId="0" borderId="379" applyAlignment="0" applyProtection="0"/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60" fillId="31" borderId="382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92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50" applyNumberFormat="0" applyFill="0" applyAlignment="0" applyProtection="0"/>
    <xf numFmtId="0" fontId="21" fillId="0" borderId="388" applyNumberFormat="0" applyFill="0" applyAlignment="0" applyProtection="0"/>
    <xf numFmtId="0" fontId="119" fillId="28" borderId="386" applyNumberFormat="0" applyAlignment="0" applyProtection="0"/>
    <xf numFmtId="0" fontId="31" fillId="41" borderId="385" applyNumberFormat="0" applyFont="0" applyAlignment="0" applyProtection="0"/>
    <xf numFmtId="0" fontId="105" fillId="13" borderId="380" applyNumberFormat="0" applyAlignment="0" applyProtection="0"/>
    <xf numFmtId="0" fontId="59" fillId="28" borderId="380" applyNumberFormat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50" applyNumberFormat="0" applyAlignment="0" applyProtection="0"/>
    <xf numFmtId="177" fontId="4" fillId="0" borderId="367" applyProtection="0">
      <alignment vertical="center"/>
    </xf>
    <xf numFmtId="0" fontId="20" fillId="26" borderId="379" applyNumberFormat="0" applyAlignment="0" applyProtection="0"/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67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40" fontId="32" fillId="0" borderId="393">
      <alignment horizontal="right"/>
    </xf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92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0" fontId="20" fillId="0" borderId="379" applyNumberFormat="0" applyFill="0" applyAlignment="0" applyProtection="0"/>
    <xf numFmtId="210" fontId="27" fillId="0" borderId="379"/>
    <xf numFmtId="221" fontId="33" fillId="0" borderId="379"/>
    <xf numFmtId="226" fontId="78" fillId="0" borderId="381">
      <protection locked="0"/>
    </xf>
    <xf numFmtId="185" fontId="37" fillId="0" borderId="379" applyAlignment="0" applyProtection="0"/>
    <xf numFmtId="177" fontId="4" fillId="34" borderId="367">
      <alignment vertical="center"/>
    </xf>
    <xf numFmtId="0" fontId="20" fillId="0" borderId="379" applyNumberFormat="0" applyFill="0" applyAlignment="0" applyProtection="0"/>
    <xf numFmtId="177" fontId="4" fillId="0" borderId="367" applyProtection="0">
      <alignment vertical="center"/>
    </xf>
    <xf numFmtId="0" fontId="20" fillId="26" borderId="379" applyNumberFormat="0" applyAlignment="0" applyProtection="0"/>
    <xf numFmtId="0" fontId="20" fillId="26" borderId="379" applyNumberFormat="0" applyAlignment="0" applyProtection="0"/>
    <xf numFmtId="0" fontId="59" fillId="28" borderId="380" applyNumberFormat="0" applyAlignment="0" applyProtection="0"/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92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40" fontId="32" fillId="0" borderId="389">
      <alignment horizontal="right"/>
    </xf>
    <xf numFmtId="40" fontId="32" fillId="0" borderId="393">
      <alignment horizontal="right"/>
    </xf>
    <xf numFmtId="0" fontId="59" fillId="28" borderId="380" applyNumberFormat="0" applyAlignment="0" applyProtection="0"/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4" fillId="7" borderId="385" applyNumberFormat="0" applyAlignment="0" applyProtection="0"/>
    <xf numFmtId="180" fontId="27" fillId="0" borderId="384"/>
    <xf numFmtId="177" fontId="4" fillId="34" borderId="367">
      <alignment vertical="center"/>
    </xf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60" fillId="31" borderId="382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1" fillId="0" borderId="388" applyNumberFormat="0" applyFill="0" applyAlignment="0" applyProtection="0"/>
    <xf numFmtId="0" fontId="119" fillId="28" borderId="386" applyNumberFormat="0" applyAlignment="0" applyProtection="0"/>
    <xf numFmtId="0" fontId="31" fillId="41" borderId="385" applyNumberFormat="0" applyFont="0" applyAlignment="0" applyProtection="0"/>
    <xf numFmtId="0" fontId="105" fillId="13" borderId="380" applyNumberFormat="0" applyAlignment="0" applyProtection="0"/>
    <xf numFmtId="0" fontId="59" fillId="28" borderId="380" applyNumberFormat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177" fontId="4" fillId="0" borderId="367" applyProtection="0">
      <alignment vertical="center"/>
    </xf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67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40" fontId="32" fillId="0" borderId="393">
      <alignment horizontal="right"/>
    </xf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0" fontId="20" fillId="0" borderId="379" applyNumberFormat="0" applyFill="0" applyAlignment="0" applyProtection="0"/>
    <xf numFmtId="210" fontId="27" fillId="0" borderId="379"/>
    <xf numFmtId="221" fontId="33" fillId="0" borderId="379"/>
    <xf numFmtId="226" fontId="78" fillId="0" borderId="381">
      <protection locked="0"/>
    </xf>
    <xf numFmtId="185" fontId="37" fillId="0" borderId="379" applyAlignment="0" applyProtection="0"/>
    <xf numFmtId="177" fontId="4" fillId="34" borderId="367">
      <alignment vertical="center"/>
    </xf>
    <xf numFmtId="0" fontId="20" fillId="0" borderId="379" applyNumberFormat="0" applyFill="0" applyAlignment="0" applyProtection="0"/>
    <xf numFmtId="177" fontId="4" fillId="0" borderId="367" applyProtection="0">
      <alignment vertical="center"/>
    </xf>
    <xf numFmtId="0" fontId="20" fillId="26" borderId="379" applyNumberFormat="0" applyAlignment="0" applyProtection="0"/>
    <xf numFmtId="0" fontId="20" fillId="26" borderId="379" applyNumberFormat="0" applyAlignment="0" applyProtection="0"/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92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0" fontId="20" fillId="0" borderId="379" applyNumberFormat="0" applyFill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4" fillId="7" borderId="385" applyNumberFormat="0" applyAlignment="0" applyProtection="0"/>
    <xf numFmtId="180" fontId="27" fillId="0" borderId="384"/>
    <xf numFmtId="210" fontId="27" fillId="0" borderId="379"/>
    <xf numFmtId="177" fontId="4" fillId="34" borderId="367">
      <alignment vertical="center"/>
    </xf>
    <xf numFmtId="221" fontId="33" fillId="0" borderId="379"/>
    <xf numFmtId="226" fontId="78" fillId="0" borderId="381">
      <protection locked="0"/>
    </xf>
    <xf numFmtId="185" fontId="37" fillId="0" borderId="379" applyAlignment="0" applyProtection="0"/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60" fillId="31" borderId="382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92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119" fillId="28" borderId="386" applyNumberFormat="0" applyAlignment="0" applyProtection="0"/>
    <xf numFmtId="0" fontId="31" fillId="41" borderId="385" applyNumberFormat="0" applyFont="0" applyAlignment="0" applyProtection="0"/>
    <xf numFmtId="0" fontId="105" fillId="13" borderId="380" applyNumberFormat="0" applyAlignment="0" applyProtection="0"/>
    <xf numFmtId="0" fontId="59" fillId="28" borderId="380" applyNumberFormat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177" fontId="4" fillId="0" borderId="367" applyProtection="0">
      <alignment vertical="center"/>
    </xf>
    <xf numFmtId="0" fontId="20" fillId="26" borderId="379" applyNumberFormat="0" applyAlignment="0" applyProtection="0"/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67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40" fontId="32" fillId="0" borderId="393">
      <alignment horizontal="right"/>
    </xf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92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0" fontId="20" fillId="0" borderId="379" applyNumberFormat="0" applyFill="0" applyAlignment="0" applyProtection="0"/>
    <xf numFmtId="210" fontId="27" fillId="0" borderId="379"/>
    <xf numFmtId="221" fontId="33" fillId="0" borderId="379"/>
    <xf numFmtId="226" fontId="78" fillId="0" borderId="381">
      <protection locked="0"/>
    </xf>
    <xf numFmtId="185" fontId="37" fillId="0" borderId="379" applyAlignment="0" applyProtection="0"/>
    <xf numFmtId="177" fontId="4" fillId="34" borderId="367">
      <alignment vertical="center"/>
    </xf>
    <xf numFmtId="0" fontId="20" fillId="0" borderId="379" applyNumberFormat="0" applyFill="0" applyAlignment="0" applyProtection="0"/>
    <xf numFmtId="177" fontId="4" fillId="0" borderId="367" applyProtection="0">
      <alignment vertical="center"/>
    </xf>
    <xf numFmtId="0" fontId="20" fillId="26" borderId="379" applyNumberFormat="0" applyAlignment="0" applyProtection="0"/>
    <xf numFmtId="0" fontId="20" fillId="26" borderId="379" applyNumberFormat="0" applyAlignment="0" applyProtection="0"/>
    <xf numFmtId="0" fontId="59" fillId="28" borderId="380" applyNumberFormat="0" applyAlignment="0" applyProtection="0"/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92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40" fontId="32" fillId="0" borderId="389">
      <alignment horizontal="right"/>
    </xf>
    <xf numFmtId="40" fontId="32" fillId="0" borderId="393">
      <alignment horizontal="right"/>
    </xf>
    <xf numFmtId="0" fontId="59" fillId="28" borderId="380" applyNumberFormat="0" applyAlignment="0" applyProtection="0"/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4" fillId="7" borderId="385" applyNumberFormat="0" applyAlignment="0" applyProtection="0"/>
    <xf numFmtId="180" fontId="27" fillId="0" borderId="384"/>
    <xf numFmtId="177" fontId="4" fillId="34" borderId="367">
      <alignment vertical="center"/>
    </xf>
    <xf numFmtId="0" fontId="46" fillId="0" borderId="382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60" fillId="31" borderId="382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1" fillId="0" borderId="388" applyNumberFormat="0" applyFill="0" applyAlignment="0" applyProtection="0"/>
    <xf numFmtId="0" fontId="119" fillId="28" borderId="386" applyNumberFormat="0" applyAlignment="0" applyProtection="0"/>
    <xf numFmtId="0" fontId="31" fillId="41" borderId="385" applyNumberFormat="0" applyFont="0" applyAlignment="0" applyProtection="0"/>
    <xf numFmtId="0" fontId="105" fillId="13" borderId="380" applyNumberFormat="0" applyAlignment="0" applyProtection="0"/>
    <xf numFmtId="0" fontId="59" fillId="28" borderId="380" applyNumberFormat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177" fontId="4" fillId="0" borderId="367" applyProtection="0">
      <alignment vertical="center"/>
    </xf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4" borderId="367">
      <alignment vertical="center"/>
    </xf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40" fontId="32" fillId="0" borderId="393">
      <alignment horizontal="right"/>
    </xf>
    <xf numFmtId="185" fontId="37" fillId="0" borderId="379" applyAlignment="0" applyProtection="0"/>
    <xf numFmtId="0" fontId="59" fillId="28" borderId="380" applyNumberFormat="0" applyAlignment="0" applyProtection="0"/>
    <xf numFmtId="226" fontId="78" fillId="0" borderId="381">
      <protection locked="0"/>
    </xf>
    <xf numFmtId="0" fontId="46" fillId="0" borderId="382"/>
    <xf numFmtId="221" fontId="33" fillId="0" borderId="379"/>
    <xf numFmtId="177" fontId="4" fillId="34" borderId="367">
      <alignment vertical="center"/>
    </xf>
    <xf numFmtId="177" fontId="4" fillId="27" borderId="382">
      <alignment vertical="center"/>
    </xf>
    <xf numFmtId="0" fontId="36" fillId="0" borderId="383">
      <alignment horizontal="left" vertical="center"/>
    </xf>
    <xf numFmtId="0" fontId="36" fillId="0" borderId="383">
      <alignment horizontal="left" vertical="center"/>
    </xf>
    <xf numFmtId="0" fontId="105" fillId="13" borderId="380" applyNumberFormat="0" applyAlignment="0" applyProtection="0"/>
    <xf numFmtId="0" fontId="60" fillId="31" borderId="382"/>
    <xf numFmtId="210" fontId="27" fillId="0" borderId="379"/>
    <xf numFmtId="180" fontId="27" fillId="0" borderId="384"/>
    <xf numFmtId="0" fontId="31" fillId="41" borderId="385" applyNumberFormat="0" applyFont="0" applyAlignment="0" applyProtection="0"/>
    <xf numFmtId="0" fontId="4" fillId="7" borderId="385" applyNumberFormat="0" applyAlignment="0" applyProtection="0"/>
    <xf numFmtId="0" fontId="20" fillId="7" borderId="385" applyNumberFormat="0" applyAlignment="0" applyProtection="0"/>
    <xf numFmtId="0" fontId="20" fillId="7" borderId="385" applyNumberFormat="0" applyAlignment="0" applyProtection="0"/>
    <xf numFmtId="0" fontId="119" fillId="28" borderId="386" applyNumberFormat="0" applyAlignment="0" applyProtection="0"/>
    <xf numFmtId="1" fontId="32" fillId="0" borderId="382" applyFill="0" applyProtection="0">
      <alignment horizontal="center" vertical="top" wrapText="1"/>
    </xf>
    <xf numFmtId="0" fontId="20" fillId="36" borderId="382" applyNumberFormat="0" applyAlignment="0" applyProtection="0"/>
    <xf numFmtId="177" fontId="32" fillId="45" borderId="382">
      <alignment vertical="center"/>
    </xf>
    <xf numFmtId="4" fontId="124" fillId="31" borderId="387">
      <alignment vertical="center"/>
    </xf>
    <xf numFmtId="4" fontId="126" fillId="31" borderId="387">
      <alignment vertical="center"/>
    </xf>
    <xf numFmtId="4" fontId="129" fillId="31" borderId="387">
      <alignment horizontal="left" vertical="center" indent="1"/>
    </xf>
    <xf numFmtId="4" fontId="129" fillId="50" borderId="387">
      <alignment horizontal="right" vertical="center"/>
    </xf>
    <xf numFmtId="4" fontId="129" fillId="46" borderId="387">
      <alignment horizontal="right" vertical="center"/>
    </xf>
    <xf numFmtId="4" fontId="129" fillId="42" borderId="387">
      <alignment horizontal="right" vertical="center"/>
    </xf>
    <xf numFmtId="4" fontId="124" fillId="50" borderId="387">
      <alignment horizontal="right" vertical="center"/>
    </xf>
    <xf numFmtId="4" fontId="129" fillId="52" borderId="387">
      <alignment horizontal="right" vertical="center"/>
    </xf>
    <xf numFmtId="4" fontId="129" fillId="54" borderId="387">
      <alignment vertical="center"/>
    </xf>
    <xf numFmtId="4" fontId="131" fillId="54" borderId="387">
      <alignment vertical="center"/>
    </xf>
    <xf numFmtId="4" fontId="124" fillId="52" borderId="390">
      <alignment horizontal="left" vertical="center" indent="1"/>
    </xf>
    <xf numFmtId="4" fontId="129" fillId="54" borderId="387">
      <alignment horizontal="right" vertical="center"/>
    </xf>
    <xf numFmtId="4" fontId="131" fillId="54" borderId="387">
      <alignment horizontal="right" vertical="center"/>
    </xf>
    <xf numFmtId="4" fontId="124" fillId="52" borderId="387">
      <alignment horizontal="left" vertical="center" indent="1"/>
    </xf>
    <xf numFmtId="4" fontId="124" fillId="52" borderId="387">
      <alignment horizontal="right" vertical="center"/>
    </xf>
    <xf numFmtId="4" fontId="124" fillId="52" borderId="387">
      <alignment horizontal="left" vertical="center" indent="1"/>
    </xf>
    <xf numFmtId="4" fontId="124" fillId="54" borderId="387">
      <alignment horizontal="left" vertical="center" indent="1"/>
    </xf>
    <xf numFmtId="4" fontId="124" fillId="54" borderId="387">
      <alignment vertical="center"/>
    </xf>
    <xf numFmtId="4" fontId="126" fillId="54" borderId="387">
      <alignment vertical="center"/>
    </xf>
    <xf numFmtId="4" fontId="124" fillId="7" borderId="387">
      <alignment horizontal="left" vertical="center" indent="1"/>
    </xf>
    <xf numFmtId="4" fontId="136" fillId="26" borderId="391">
      <alignment horizontal="left" vertical="center" indent="1"/>
    </xf>
    <xf numFmtId="4" fontId="137" fillId="54" borderId="387">
      <alignment horizontal="right" vertical="center"/>
    </xf>
    <xf numFmtId="0" fontId="79" fillId="0" borderId="382"/>
    <xf numFmtId="0" fontId="46" fillId="0" borderId="382"/>
    <xf numFmtId="0" fontId="20" fillId="0" borderId="379" applyNumberFormat="0" applyFill="0" applyAlignment="0" applyProtection="0"/>
    <xf numFmtId="0" fontId="21" fillId="0" borderId="388" applyNumberFormat="0" applyFill="0" applyAlignment="0" applyProtection="0"/>
    <xf numFmtId="0" fontId="60" fillId="0" borderId="382"/>
    <xf numFmtId="0" fontId="159" fillId="0" borderId="382"/>
    <xf numFmtId="177" fontId="4" fillId="0" borderId="367" applyProtection="0">
      <alignment vertical="center"/>
    </xf>
    <xf numFmtId="177" fontId="4" fillId="0" borderId="382" applyProtection="0">
      <alignment vertical="center"/>
    </xf>
    <xf numFmtId="0" fontId="20" fillId="26" borderId="379" applyNumberFormat="0" applyAlignment="0" applyProtection="0"/>
    <xf numFmtId="0" fontId="20" fillId="0" borderId="379" applyNumberFormat="0" applyFill="0" applyAlignment="0" applyProtection="0"/>
    <xf numFmtId="210" fontId="27" fillId="0" borderId="379"/>
    <xf numFmtId="221" fontId="33" fillId="0" borderId="379"/>
    <xf numFmtId="226" fontId="78" fillId="0" borderId="381">
      <protection locked="0"/>
    </xf>
    <xf numFmtId="185" fontId="37" fillId="0" borderId="379" applyAlignment="0" applyProtection="0"/>
    <xf numFmtId="177" fontId="4" fillId="34" borderId="367">
      <alignment vertical="center"/>
    </xf>
    <xf numFmtId="0" fontId="20" fillId="0" borderId="379" applyNumberFormat="0" applyFill="0" applyAlignment="0" applyProtection="0"/>
    <xf numFmtId="177" fontId="4" fillId="0" borderId="367" applyProtection="0">
      <alignment vertical="center"/>
    </xf>
    <xf numFmtId="0" fontId="20" fillId="26" borderId="379" applyNumberFormat="0" applyAlignment="0" applyProtection="0"/>
    <xf numFmtId="0" fontId="20" fillId="26" borderId="379" applyNumberFormat="0" applyAlignment="0" applyProtection="0"/>
  </cellStyleXfs>
  <cellXfs count="171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2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4" xfId="0" applyFont="1" applyBorder="1"/>
    <xf numFmtId="0" fontId="5" fillId="0" borderId="4" xfId="0" applyFont="1" applyBorder="1"/>
    <xf numFmtId="167" fontId="6" fillId="0" borderId="4" xfId="0" applyNumberFormat="1" applyFont="1" applyBorder="1" applyAlignment="1">
      <alignment horizontal="left" indent="2"/>
    </xf>
    <xf numFmtId="0" fontId="6" fillId="0" borderId="4" xfId="0" applyFont="1" applyBorder="1" applyAlignment="1">
      <alignment horizontal="left" indent="2"/>
    </xf>
    <xf numFmtId="0" fontId="6" fillId="0" borderId="8" xfId="0" applyFont="1" applyBorder="1"/>
    <xf numFmtId="0" fontId="8" fillId="0" borderId="0" xfId="7" quotePrefix="1" applyFont="1" applyAlignment="1" applyProtection="1"/>
    <xf numFmtId="0" fontId="2" fillId="0" borderId="0" xfId="0" applyFont="1" applyAlignment="1">
      <alignment horizontal="center" wrapText="1"/>
    </xf>
    <xf numFmtId="0" fontId="6" fillId="0" borderId="1" xfId="2" applyFont="1" applyBorder="1"/>
    <xf numFmtId="0" fontId="6" fillId="0" borderId="0" xfId="2" applyFont="1" applyAlignment="1">
      <alignment wrapText="1"/>
    </xf>
    <xf numFmtId="0" fontId="6" fillId="0" borderId="1" xfId="2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3" xfId="0" applyBorder="1"/>
    <xf numFmtId="0" fontId="0" fillId="0" borderId="3" xfId="2" applyFont="1" applyBorder="1" applyAlignment="1">
      <alignment horizontal="left" wrapText="1"/>
    </xf>
    <xf numFmtId="0" fontId="7" fillId="0" borderId="7" xfId="7" applyBorder="1" applyAlignment="1" applyProtection="1">
      <alignment horizontal="center"/>
    </xf>
    <xf numFmtId="167" fontId="6" fillId="0" borderId="4" xfId="0" applyNumberFormat="1" applyFont="1" applyBorder="1" applyAlignment="1">
      <alignment horizontal="left" indent="5"/>
    </xf>
    <xf numFmtId="169" fontId="0" fillId="0" borderId="1" xfId="0" applyNumberFormat="1" applyBorder="1"/>
    <xf numFmtId="168" fontId="0" fillId="0" borderId="1" xfId="1" applyNumberFormat="1" applyFont="1" applyBorder="1" applyAlignment="1">
      <alignment horizontal="right" vertical="top"/>
    </xf>
    <xf numFmtId="169" fontId="2" fillId="4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6" fillId="0" borderId="1" xfId="2" applyFont="1" applyBorder="1" applyAlignment="1">
      <alignment vertical="top" wrapText="1"/>
    </xf>
    <xf numFmtId="0" fontId="0" fillId="0" borderId="0" xfId="0" applyAlignment="1">
      <alignment vertical="top"/>
    </xf>
    <xf numFmtId="0" fontId="11" fillId="0" borderId="0" xfId="2" applyFont="1" applyAlignment="1">
      <alignment wrapText="1"/>
    </xf>
    <xf numFmtId="0" fontId="6" fillId="0" borderId="3" xfId="0" applyFont="1" applyBorder="1" applyAlignment="1">
      <alignment vertical="top"/>
    </xf>
    <xf numFmtId="0" fontId="5" fillId="0" borderId="0" xfId="0" applyFont="1"/>
    <xf numFmtId="0" fontId="5" fillId="0" borderId="1" xfId="0" applyFont="1" applyBorder="1"/>
    <xf numFmtId="0" fontId="5" fillId="0" borderId="1" xfId="2" applyFont="1" applyBorder="1" applyAlignment="1">
      <alignment horizontal="left"/>
    </xf>
    <xf numFmtId="0" fontId="5" fillId="0" borderId="3" xfId="0" applyFont="1" applyBorder="1"/>
    <xf numFmtId="0" fontId="3" fillId="0" borderId="3" xfId="0" applyFont="1" applyBorder="1"/>
    <xf numFmtId="0" fontId="1" fillId="0" borderId="11" xfId="2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169" fontId="0" fillId="0" borderId="1" xfId="14" applyNumberFormat="1" applyFont="1" applyFill="1" applyBorder="1"/>
    <xf numFmtId="172" fontId="0" fillId="0" borderId="0" xfId="0" applyNumberFormat="1"/>
    <xf numFmtId="169" fontId="0" fillId="0" borderId="0" xfId="14" applyNumberFormat="1" applyFont="1" applyBorder="1"/>
    <xf numFmtId="169" fontId="0" fillId="0" borderId="0" xfId="0" applyNumberFormat="1"/>
    <xf numFmtId="0" fontId="0" fillId="0" borderId="3" xfId="2" applyFont="1" applyBorder="1" applyAlignment="1">
      <alignment horizontal="left" wrapText="1" indent="2"/>
    </xf>
    <xf numFmtId="0" fontId="1" fillId="0" borderId="1" xfId="2" applyFont="1" applyBorder="1" applyAlignment="1">
      <alignment horizontal="left" wrapText="1"/>
    </xf>
    <xf numFmtId="0" fontId="1" fillId="0" borderId="3" xfId="2" applyFont="1" applyBorder="1" applyAlignment="1">
      <alignment horizontal="left" wrapText="1" indent="2"/>
    </xf>
    <xf numFmtId="0" fontId="12" fillId="0" borderId="0" xfId="0" applyFont="1"/>
    <xf numFmtId="0" fontId="5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169" fontId="0" fillId="0" borderId="0" xfId="14" applyNumberFormat="1" applyFont="1"/>
    <xf numFmtId="0" fontId="3" fillId="0" borderId="1" xfId="2" applyFont="1" applyBorder="1" applyAlignment="1">
      <alignment horizontal="left"/>
    </xf>
    <xf numFmtId="0" fontId="3" fillId="0" borderId="3" xfId="2" applyFont="1" applyBorder="1" applyAlignment="1">
      <alignment horizontal="left" wrapText="1"/>
    </xf>
    <xf numFmtId="0" fontId="1" fillId="0" borderId="1" xfId="2" applyFont="1" applyBorder="1" applyAlignment="1">
      <alignment horizontal="left" indent="2"/>
    </xf>
    <xf numFmtId="170" fontId="0" fillId="0" borderId="1" xfId="1" applyNumberFormat="1" applyFont="1" applyBorder="1" applyAlignment="1">
      <alignment horizontal="right" vertical="top"/>
    </xf>
    <xf numFmtId="0" fontId="6" fillId="0" borderId="7" xfId="0" applyFont="1" applyBorder="1"/>
    <xf numFmtId="0" fontId="5" fillId="0" borderId="7" xfId="0" applyFont="1" applyBorder="1" applyAlignment="1">
      <alignment vertical="top"/>
    </xf>
    <xf numFmtId="0" fontId="6" fillId="0" borderId="9" xfId="0" applyFont="1" applyBorder="1"/>
    <xf numFmtId="168" fontId="0" fillId="0" borderId="1" xfId="1" applyNumberFormat="1" applyFont="1" applyFill="1" applyBorder="1"/>
    <xf numFmtId="171" fontId="5" fillId="0" borderId="3" xfId="1" applyNumberFormat="1" applyFont="1" applyFill="1" applyBorder="1" applyAlignment="1">
      <alignment vertical="center" wrapText="1"/>
    </xf>
    <xf numFmtId="168" fontId="6" fillId="0" borderId="1" xfId="1" applyNumberFormat="1" applyFont="1" applyFill="1" applyBorder="1"/>
    <xf numFmtId="169" fontId="6" fillId="0" borderId="1" xfId="14" applyNumberFormat="1" applyFont="1" applyFill="1" applyBorder="1"/>
    <xf numFmtId="169" fontId="0" fillId="0" borderId="0" xfId="14" applyNumberFormat="1" applyFont="1" applyFill="1" applyBorder="1"/>
    <xf numFmtId="0" fontId="3" fillId="0" borderId="11" xfId="0" applyFont="1" applyBorder="1"/>
    <xf numFmtId="0" fontId="5" fillId="0" borderId="1" xfId="2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166" fontId="2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5" fillId="0" borderId="18" xfId="2" applyFont="1" applyBorder="1" applyAlignment="1">
      <alignment horizontal="left" vertical="top" wrapText="1"/>
    </xf>
    <xf numFmtId="0" fontId="0" fillId="0" borderId="22" xfId="0" applyBorder="1"/>
    <xf numFmtId="170" fontId="3" fillId="0" borderId="1" xfId="1" applyNumberFormat="1" applyFont="1" applyBorder="1" applyAlignment="1">
      <alignment horizontal="right" vertical="top"/>
    </xf>
    <xf numFmtId="9" fontId="0" fillId="0" borderId="0" xfId="14" applyFont="1"/>
    <xf numFmtId="0" fontId="0" fillId="0" borderId="0" xfId="0" applyAlignment="1">
      <alignment horizontal="right"/>
    </xf>
    <xf numFmtId="166" fontId="0" fillId="0" borderId="0" xfId="1" applyNumberFormat="1" applyFont="1"/>
    <xf numFmtId="166" fontId="0" fillId="0" borderId="1" xfId="1" applyNumberFormat="1" applyFont="1" applyFill="1" applyBorder="1"/>
    <xf numFmtId="166" fontId="0" fillId="0" borderId="1" xfId="1" applyNumberFormat="1" applyFont="1" applyFill="1" applyBorder="1" applyAlignment="1">
      <alignment vertical="top"/>
    </xf>
    <xf numFmtId="0" fontId="15" fillId="0" borderId="0" xfId="2" quotePrefix="1" applyFont="1" applyAlignment="1">
      <alignment vertical="top"/>
    </xf>
    <xf numFmtId="166" fontId="0" fillId="0" borderId="0" xfId="0" applyNumberFormat="1"/>
    <xf numFmtId="166" fontId="0" fillId="0" borderId="0" xfId="14" applyNumberFormat="1" applyFont="1"/>
    <xf numFmtId="43" fontId="0" fillId="0" borderId="0" xfId="1" applyFont="1"/>
    <xf numFmtId="168" fontId="0" fillId="0" borderId="0" xfId="0" applyNumberFormat="1"/>
    <xf numFmtId="302" fontId="0" fillId="0" borderId="0" xfId="0" applyNumberFormat="1"/>
    <xf numFmtId="0" fontId="2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5" fillId="0" borderId="14" xfId="2" applyFont="1" applyBorder="1" applyAlignment="1">
      <alignment horizontal="left" vertical="top" wrapText="1"/>
    </xf>
    <xf numFmtId="0" fontId="14" fillId="0" borderId="19" xfId="2" quotePrefix="1" applyFont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4" borderId="177" xfId="0" applyFont="1" applyFill="1" applyBorder="1" applyAlignment="1">
      <alignment horizontal="center" vertical="center" wrapText="1"/>
    </xf>
    <xf numFmtId="168" fontId="0" fillId="0" borderId="177" xfId="1" applyNumberFormat="1" applyFont="1" applyBorder="1" applyAlignment="1">
      <alignment horizontal="right" vertical="top"/>
    </xf>
    <xf numFmtId="170" fontId="0" fillId="0" borderId="177" xfId="1" applyNumberFormat="1" applyFont="1" applyBorder="1" applyAlignment="1">
      <alignment horizontal="right" vertical="top"/>
    </xf>
    <xf numFmtId="170" fontId="3" fillId="0" borderId="177" xfId="1" applyNumberFormat="1" applyFont="1" applyBorder="1" applyAlignment="1">
      <alignment horizontal="right" vertical="top"/>
    </xf>
    <xf numFmtId="169" fontId="0" fillId="0" borderId="0" xfId="0" applyNumberFormat="1" applyAlignment="1">
      <alignment vertical="top"/>
    </xf>
    <xf numFmtId="37" fontId="0" fillId="0" borderId="0" xfId="0" applyNumberFormat="1"/>
    <xf numFmtId="0" fontId="167" fillId="0" borderId="177" xfId="0" applyFont="1" applyBorder="1"/>
    <xf numFmtId="0" fontId="167" fillId="0" borderId="177" xfId="0" applyFont="1" applyBorder="1" applyAlignment="1">
      <alignment vertical="top"/>
    </xf>
    <xf numFmtId="3" fontId="167" fillId="0" borderId="177" xfId="0" applyNumberFormat="1" applyFont="1" applyBorder="1"/>
    <xf numFmtId="3" fontId="168" fillId="60" borderId="177" xfId="0" applyNumberFormat="1" applyFont="1" applyFill="1" applyBorder="1" applyAlignment="1">
      <alignment vertical="center" wrapText="1"/>
    </xf>
    <xf numFmtId="3" fontId="168" fillId="60" borderId="177" xfId="0" applyNumberFormat="1" applyFont="1" applyFill="1" applyBorder="1" applyAlignment="1">
      <alignment horizontal="right" vertical="center" wrapText="1"/>
    </xf>
    <xf numFmtId="169" fontId="6" fillId="0" borderId="177" xfId="0" applyNumberFormat="1" applyFont="1" applyBorder="1"/>
    <xf numFmtId="169" fontId="168" fillId="60" borderId="177" xfId="0" applyNumberFormat="1" applyFont="1" applyFill="1" applyBorder="1" applyAlignment="1">
      <alignment vertical="center" wrapText="1"/>
    </xf>
    <xf numFmtId="169" fontId="2" fillId="4" borderId="177" xfId="0" applyNumberFormat="1" applyFont="1" applyFill="1" applyBorder="1" applyAlignment="1">
      <alignment horizontal="center" vertical="center" wrapText="1"/>
    </xf>
    <xf numFmtId="169" fontId="167" fillId="0" borderId="177" xfId="0" applyNumberFormat="1" applyFont="1" applyBorder="1"/>
    <xf numFmtId="0" fontId="2" fillId="2" borderId="177" xfId="0" applyFont="1" applyFill="1" applyBorder="1" applyAlignment="1">
      <alignment horizontal="center" vertical="center" wrapText="1"/>
    </xf>
    <xf numFmtId="0" fontId="168" fillId="61" borderId="17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303" fontId="6" fillId="0" borderId="3" xfId="1" applyNumberFormat="1" applyFont="1" applyBorder="1" applyAlignment="1">
      <alignment vertical="top"/>
    </xf>
    <xf numFmtId="303" fontId="6" fillId="0" borderId="3" xfId="0" applyNumberFormat="1" applyFont="1" applyBorder="1" applyAlignment="1">
      <alignment vertical="top"/>
    </xf>
    <xf numFmtId="303" fontId="5" fillId="0" borderId="1" xfId="1" applyNumberFormat="1" applyFont="1" applyBorder="1" applyAlignment="1">
      <alignment vertical="top"/>
    </xf>
    <xf numFmtId="303" fontId="5" fillId="0" borderId="177" xfId="1" applyNumberFormat="1" applyFont="1" applyBorder="1" applyAlignment="1">
      <alignment vertical="top"/>
    </xf>
    <xf numFmtId="303" fontId="5" fillId="0" borderId="177" xfId="0" applyNumberFormat="1" applyFont="1" applyBorder="1" applyAlignment="1">
      <alignment vertical="top"/>
    </xf>
    <xf numFmtId="303" fontId="6" fillId="0" borderId="177" xfId="1" applyNumberFormat="1" applyFont="1" applyBorder="1" applyAlignment="1">
      <alignment vertical="top"/>
    </xf>
    <xf numFmtId="303" fontId="6" fillId="0" borderId="177" xfId="0" applyNumberFormat="1" applyFont="1" applyBorder="1" applyAlignment="1">
      <alignment vertical="top"/>
    </xf>
    <xf numFmtId="303" fontId="6" fillId="0" borderId="1" xfId="1" applyNumberFormat="1" applyFont="1" applyBorder="1" applyAlignment="1">
      <alignment vertical="top"/>
    </xf>
    <xf numFmtId="303" fontId="5" fillId="0" borderId="1" xfId="1" applyNumberFormat="1" applyFont="1" applyFill="1" applyBorder="1" applyAlignment="1">
      <alignment vertical="top"/>
    </xf>
    <xf numFmtId="303" fontId="5" fillId="0" borderId="177" xfId="1" applyNumberFormat="1" applyFont="1" applyFill="1" applyBorder="1" applyAlignment="1">
      <alignment vertical="top"/>
    </xf>
    <xf numFmtId="304" fontId="6" fillId="0" borderId="3" xfId="1" applyNumberFormat="1" applyFont="1" applyFill="1" applyBorder="1" applyAlignment="1">
      <alignment vertical="top"/>
    </xf>
    <xf numFmtId="304" fontId="6" fillId="0" borderId="3" xfId="0" applyNumberFormat="1" applyFont="1" applyBorder="1" applyAlignment="1">
      <alignment vertical="top"/>
    </xf>
    <xf numFmtId="304" fontId="6" fillId="0" borderId="11" xfId="1" applyNumberFormat="1" applyFont="1" applyFill="1" applyBorder="1" applyAlignment="1">
      <alignment vertical="top"/>
    </xf>
    <xf numFmtId="304" fontId="6" fillId="0" borderId="11" xfId="0" applyNumberFormat="1" applyFont="1" applyBorder="1" applyAlignment="1">
      <alignment vertical="top"/>
    </xf>
    <xf numFmtId="172" fontId="0" fillId="0" borderId="1" xfId="0" applyNumberFormat="1" applyBorder="1"/>
    <xf numFmtId="169" fontId="0" fillId="0" borderId="13" xfId="14" applyNumberFormat="1" applyFont="1" applyFill="1" applyBorder="1"/>
    <xf numFmtId="169" fontId="0" fillId="0" borderId="14" xfId="14" applyNumberFormat="1" applyFont="1" applyFill="1" applyBorder="1"/>
    <xf numFmtId="0" fontId="0" fillId="0" borderId="177" xfId="0" applyBorder="1"/>
    <xf numFmtId="303" fontId="0" fillId="0" borderId="0" xfId="0" applyNumberFormat="1"/>
    <xf numFmtId="0" fontId="15" fillId="0" borderId="14" xfId="2" applyFont="1" applyBorder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16" fillId="0" borderId="0" xfId="2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7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15" fillId="0" borderId="207" xfId="2" applyFont="1" applyBorder="1" applyAlignment="1">
      <alignment horizontal="left" vertical="top" wrapText="1"/>
    </xf>
    <xf numFmtId="0" fontId="14" fillId="0" borderId="0" xfId="2" quotePrefix="1" applyFont="1" applyAlignment="1">
      <alignment horizontal="left" vertical="top" wrapText="1"/>
    </xf>
    <xf numFmtId="0" fontId="2" fillId="4" borderId="20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5" fillId="0" borderId="14" xfId="2" applyFont="1" applyBorder="1" applyAlignment="1">
      <alignment horizontal="left" wrapText="1"/>
    </xf>
    <xf numFmtId="0" fontId="15" fillId="0" borderId="0" xfId="2" quotePrefix="1" applyFont="1" applyAlignment="1">
      <alignment horizontal="left"/>
    </xf>
    <xf numFmtId="0" fontId="14" fillId="0" borderId="17" xfId="2" quotePrefix="1" applyFont="1" applyBorder="1" applyAlignment="1">
      <alignment horizontal="left" vertical="top" wrapText="1"/>
    </xf>
    <xf numFmtId="0" fontId="2" fillId="4" borderId="204" xfId="0" applyFont="1" applyFill="1" applyBorder="1" applyAlignment="1">
      <alignment horizontal="center" vertical="center" wrapText="1"/>
    </xf>
    <xf numFmtId="0" fontId="2" fillId="4" borderId="20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20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0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06" xfId="0" applyFont="1" applyFill="1" applyBorder="1" applyAlignment="1">
      <alignment horizontal="center" vertical="center" wrapText="1"/>
    </xf>
    <xf numFmtId="0" fontId="2" fillId="2" borderId="208" xfId="0" applyFont="1" applyFill="1" applyBorder="1" applyAlignment="1">
      <alignment horizontal="center" vertical="center" wrapText="1"/>
    </xf>
  </cellXfs>
  <cellStyles count="16410">
    <cellStyle name="%" xfId="43" xr:uid="{41636BDB-CEB5-4354-A351-B32DFFF9DDDD}"/>
    <cellStyle name="(yy/mm/dd)" xfId="44" xr:uid="{38421675-1D88-4E8B-ABCE-304FBCC7BC8A}"/>
    <cellStyle name=";;;" xfId="45" xr:uid="{272F2D98-A734-4A6A-B0B9-57E7DB1CACF1}"/>
    <cellStyle name="??" xfId="46" xr:uid="{523C4E6F-AD08-4821-80B4-DBFBC9EC60EF}"/>
    <cellStyle name="?? [0.00]_PERSONAL" xfId="47" xr:uid="{FFF17FFD-910A-4448-B9E7-58E555AB1832}"/>
    <cellStyle name="???? [0.00]_PERSONAL" xfId="48" xr:uid="{66CF17BD-681D-45E6-983F-D2C3BA4DCC3B}"/>
    <cellStyle name="????_PERSONAL" xfId="49" xr:uid="{D2D22A64-D22B-4CB2-AE68-75626CC973C1}"/>
    <cellStyle name="??_Additions TAR" xfId="50" xr:uid="{29CCECCE-3314-4CD5-830C-14C0395635A1}"/>
    <cellStyle name="?Q\?1@" xfId="51" xr:uid="{08D1FA58-4995-49BF-9757-9969F5307AC3}"/>
    <cellStyle name="\" xfId="52" xr:uid="{0EAC4894-1D6F-49FB-9CFC-FEE853488749}"/>
    <cellStyle name="\_bluebirdacdil13" xfId="53" xr:uid="{39F6D1C7-26DF-4D53-9763-6138344633EE}"/>
    <cellStyle name="\_data" xfId="54" xr:uid="{B8BAF507-09A7-43D9-AC93-DB8FCD5B7636}"/>
    <cellStyle name="\_ecomps7w" xfId="55" xr:uid="{24CFB017-F5CB-4709-AF8C-F19E0A2306E9}"/>
    <cellStyle name="\_equitycomps8" xfId="56" xr:uid="{70342A31-49EE-485F-89C8-F913FCB1B66E}"/>
    <cellStyle name="\_equitycomps9" xfId="57" xr:uid="{F9964303-436D-4676-864E-AEABC92E8568}"/>
    <cellStyle name="\_houston Isabel" xfId="58" xr:uid="{89F8EA9A-8C1A-427A-9CD9-025D65A820B2}"/>
    <cellStyle name="\_hybrid2" xfId="59" xr:uid="{BE3D7AC4-05EA-43A1-AD21-2FB25AE85354}"/>
    <cellStyle name="\_ITXCcomps" xfId="60" xr:uid="{1B080F51-20F9-4F1B-86EF-17BF2092C8B5}"/>
    <cellStyle name="\_newcomps16" xfId="61" xr:uid="{81421094-2DCE-42CE-A77B-1EDC40763F60}"/>
    <cellStyle name="\_ravenpitch3" xfId="62" xr:uid="{49CEAB24-F045-41D5-9117-F36A10D57441}"/>
    <cellStyle name="\_ravenpitch32" xfId="63" xr:uid="{05C6CAAF-CC9B-46F9-BCD8-291074E3FF3D}"/>
    <cellStyle name="_145A" xfId="64" xr:uid="{29805041-6E50-4CB1-890A-5A86E21B2EED}"/>
    <cellStyle name="_1500 Capital Expenditure" xfId="65" xr:uid="{4158ECCE-45EB-4C35-8D94-A4722032112D}"/>
    <cellStyle name="_2ND_CONS_MAR-2005_22.04.2005" xfId="66" xr:uid="{21FD6767-7BA6-4B35-AA10-0017012C7F7C}"/>
    <cellStyle name="_2ND_CONS_MAR-2005_22.04.2005_MP" xfId="67" xr:uid="{0F18D608-F06F-4940-ADA7-BA7E6AB310C7}"/>
    <cellStyle name="_3CD Annexures AY05-06" xfId="68" xr:uid="{A2D78ED8-BFB6-41E4-96E7-6D0858A8319F}"/>
    <cellStyle name="_3CD Annexures AY05-06_MAT credit reconcilation" xfId="69" xr:uid="{B62467B1-4608-4159-8483-3F92B85B0002}"/>
    <cellStyle name="_3CD Annexures AY05-06_MP" xfId="70" xr:uid="{222D28F1-D998-46D5-8CCB-67B3B42153AB}"/>
    <cellStyle name="_3CD Annexures AY05-06_MP_MAT credit reconcilation" xfId="71" xr:uid="{A4561299-655E-41CB-9954-CB3817C2247A}"/>
    <cellStyle name="_3CD F(1).Y. 08-09" xfId="72" xr:uid="{2E458005-8AAD-475B-8035-EF135B35321A}"/>
    <cellStyle name="_3CD F(1).Y. 08-09 2" xfId="73" xr:uid="{B0C8C6E6-A226-45C1-9259-4A86A14FDDDC}"/>
    <cellStyle name="_3CD F(1).Y. 08-09 3" xfId="74" xr:uid="{E97E3F47-E34D-47C0-B6C3-632CB1B1D67E}"/>
    <cellStyle name="_3CD Schedules -  March 08" xfId="75" xr:uid="{21B3C464-C654-4B9A-951F-EE6F1EF91848}"/>
    <cellStyle name="_3CD_Annexures_31(1).3.06_Consol_final___22.11.06" xfId="76" xr:uid="{F0D87BC5-E720-473F-8F21-27C2D014572D}"/>
    <cellStyle name="_3CD_Annexures_31(1).3.06_Consol_final___22.11.06_MAT credit reconcilation" xfId="77" xr:uid="{DA2CD051-5799-4314-87FA-8C4F1ACC0420}"/>
    <cellStyle name="_3CD_F.Y._08-09" xfId="78" xr:uid="{F10993A6-EBD6-4FC3-9D61-4E29A333F60B}"/>
    <cellStyle name="_3CD_F.Y._08-09 2" xfId="79" xr:uid="{57827E2B-3F40-41B8-8C63-F995ECC18CC8}"/>
    <cellStyle name="_3CD_F.Y._08-09 3" xfId="80" xr:uid="{CC42B53C-D47C-4820-8FCE-3B8218446BBD}"/>
    <cellStyle name="_Accelrated depreciation detail_Dec`06" xfId="81" xr:uid="{31322267-C622-417D-8061-AD72B586F275}"/>
    <cellStyle name="_Accelrated depreciation detail_Dec`06_MAT credit reconcilation" xfId="82" xr:uid="{E1FEFD0E-438E-4514-9EFE-6B2A72CF49B1}"/>
    <cellStyle name="_Accelrated depreciation detail_Jun`06" xfId="83" xr:uid="{B17A5297-0FE6-4A1C-84FD-CC0C5F4ACB67}"/>
    <cellStyle name="_Accelrated depreciation detail_Jun`06_MAT credit reconcilation" xfId="84" xr:uid="{807EBDA8-B6D9-4392-B7C3-277665E4C76B}"/>
    <cellStyle name="_Accelrated depreciation detail_Sep`06.01" xfId="85" xr:uid="{3CF083E0-00EB-4243-B67E-5CFC58903C5C}"/>
    <cellStyle name="_Accelrated depreciation detail_Sep`06.01_MAT credit reconcilation" xfId="86" xr:uid="{E79D69A3-A321-476A-8FD0-BFC783884E2C}"/>
    <cellStyle name="_Account Analysis_FOrex Gain-Loss and Sals PRoceeds" xfId="87" xr:uid="{CAEF345A-521B-459F-914D-CF81A1D020E6}"/>
    <cellStyle name="_additions consolidated" xfId="88" xr:uid="{AA95ABE3-49AF-4647-ABF8-8EAF5D5E028E}"/>
    <cellStyle name="_additions consolidated_MAT credit reconcilation" xfId="89" xr:uid="{4BCFF86D-D6C1-4FC9-BFE4-55CC6102506D}"/>
    <cellStyle name="_Additions detail sept_UPW" xfId="90" xr:uid="{BE5200BB-0027-47D4-B213-83950A63B24E}"/>
    <cellStyle name="_Additions detail sept_UPW_MP" xfId="91" xr:uid="{718A16B5-FE93-4C5C-9EC5-F345FBF23F52}"/>
    <cellStyle name="_ALLOCATION OF FOREX Dec`06 HO" xfId="92" xr:uid="{8CFC8671-E390-4FDF-98AC-19DBA556CD05}"/>
    <cellStyle name="_ALLOCATION OF FOREX Dec`06 HO_MAT credit reconcilation" xfId="93" xr:uid="{CFE91F73-673B-43FB-A353-58AFF23089FE}"/>
    <cellStyle name="_ALLOCATION OF FOREX FLUCTUATION 03-04" xfId="94" xr:uid="{541ACC1C-C448-45B2-A6B6-6BE5B90D96B0}"/>
    <cellStyle name="_ALLOCATION OF FOREX FLUCTUATION 03-04_MP" xfId="95" xr:uid="{F9C0886B-D0DE-4465-B4E3-E1D9482B53C7}"/>
    <cellStyle name="_ALLOCATION OF FOREX JUN`06 HO" xfId="96" xr:uid="{E0E32EF5-D4A3-4728-AFDC-8B05823258C8}"/>
    <cellStyle name="_ALLOCATION OF FOREX JUN`06 HO_MAT credit reconcilation" xfId="97" xr:uid="{38387417-56E1-4C5B-A553-CE7184B8DEA8}"/>
    <cellStyle name="_ALLOCATION OF FOREX Sep`06 HO" xfId="98" xr:uid="{61AC8942-0461-446F-A5A0-EC0FD053ECA0}"/>
    <cellStyle name="_ALLOCATION OF FOREX Sep`06 HO_MAT credit reconcilation" xfId="99" xr:uid="{DF81A085-7E0D-4E26-A7F3-12222D523564}"/>
    <cellStyle name="_AMC LIST-RE-Revised" xfId="100" xr:uid="{BF90F584-3BF4-4D55-AD92-B5AC383C6C1E}"/>
    <cellStyle name="_AMC LIST-RE-Revised_MP" xfId="101" xr:uid="{129BD4A1-8104-4075-9A9F-AB15C23B2590}"/>
    <cellStyle name="_AMC_Prvn" xfId="102" xr:uid="{93738916-156A-4B68-96C4-B4B3B7662E34}"/>
    <cellStyle name="_ARO WORKING Dec'06" xfId="103" xr:uid="{DE741DD4-AB1F-49E1-8CF3-E74AA94EBB6E}"/>
    <cellStyle name="_ARO WORKING Dec'06_MAT credit reconcilation" xfId="104" xr:uid="{38D35DCE-739A-4574-B77F-7A096D283B45}"/>
    <cellStyle name="_ARO WORKING Jan-07" xfId="105" xr:uid="{2ADC6DE3-C5B6-48CD-AC36-E76BAFC76FFC}"/>
    <cellStyle name="_ARO WORKING Jan-07_MAT credit reconcilation" xfId="106" xr:uid="{060ACAEC-C27B-4808-B11E-7D476AC7265A}"/>
    <cellStyle name="_ARO WORKING JUN'06" xfId="107" xr:uid="{AA7453C9-845F-4E0A-A5E0-9E15355D7419}"/>
    <cellStyle name="_ARO WORKING JUN'06_MAT credit reconcilation" xfId="108" xr:uid="{D7C84F92-2E99-4609-B07C-3BE4E0EDFB5A}"/>
    <cellStyle name="_ARO WORKING Sep'06" xfId="109" xr:uid="{8E002CAD-0E74-4225-B685-8B69F342B894}"/>
    <cellStyle name="_ARO WORKING Sep'06_MAT credit reconcilation" xfId="110" xr:uid="{5DB0499F-9B1C-44E3-AF23-9F9FC6F5B46C}"/>
    <cellStyle name="_Asset clearing -30th sep-05 (schedule)" xfId="111" xr:uid="{C7369048-09D3-4D65-A767-F4D3DCA5335D}"/>
    <cellStyle name="_Asset clearing -30th sep-05 (schedule)_MAT credit reconcilation" xfId="112" xr:uid="{18C4E47B-23D0-46AE-BD7C-C4E4B4A44E46}"/>
    <cellStyle name="_Asset clearing -30th sep-05 (schedule)_MP" xfId="113" xr:uid="{CCA43419-4D81-4849-8C15-A9E96771664F}"/>
    <cellStyle name="_Asset clearing -30th sep-05 (schedule)_MP_MAT credit reconcilation" xfId="114" xr:uid="{6EB469A7-9A87-4A1A-86D2-D213B3655889}"/>
    <cellStyle name="_Asset Clearing -37451" xfId="115" xr:uid="{7C658F10-72C2-4240-9059-B8850505CD20}"/>
    <cellStyle name="_Asset Retirement reprot Sep`06" xfId="116" xr:uid="{ACE94E95-E46F-4277-A30F-6B1A70CD5E7D}"/>
    <cellStyle name="_Asset Retirement reprot Sep`06_MAT credit reconcilation" xfId="117" xr:uid="{5B563BA2-2B70-40D0-BAF0-31FA9CF8EAF6}"/>
    <cellStyle name="_ASSETS TRANSFER" xfId="118" xr:uid="{C7530C20-82DA-4AB5-AD83-4D939CD8ABDD}"/>
    <cellStyle name="_ASSETS TRANSFER_MAT credit reconcilation" xfId="119" xr:uid="{98B6BCBF-ECFB-49A4-84F3-E734F4833895}"/>
    <cellStyle name="_AUDIT SCHEDULE 01-02_MAR02" xfId="120" xr:uid="{6DCECB9A-D401-4A29-BFCD-79CA7FC12A5D}"/>
    <cellStyle name="_AUDIT SCHEDULE 01-02_MAR02_MP" xfId="121" xr:uid="{D1F65053-A847-487F-9D29-8DCD7F9E12DD}"/>
    <cellStyle name="_Audit Schedule 05-06_Dec 05" xfId="122" xr:uid="{969D29CF-7994-4AF7-974D-DFAD8048C608}"/>
    <cellStyle name="_Audit Schedule 05-06_Dec 05_MAT credit reconcilation" xfId="123" xr:uid="{936FED9A-7A29-479C-B960-F39EDD914C7B}"/>
    <cellStyle name="_Audit Schedule 05-06_Dec 05_MP" xfId="124" xr:uid="{79CBDD8B-6D1F-49A5-9A14-AAB8ABC95E2B}"/>
    <cellStyle name="_Audit Schedule 05-06_Dec 05_MP_MAT credit reconcilation" xfId="125" xr:uid="{8F100A57-BBAC-4A8C-9730-30AE9F972E72}"/>
    <cellStyle name="_Audit Schedule 06-07 Dec 06" xfId="126" xr:uid="{7F61C0D8-9CAA-485B-9A61-A8FFC73001F1}"/>
    <cellStyle name="_Audit Schedule 06-07 Dec 06_MAT credit reconcilation" xfId="127" xr:uid="{76A8B198-3C1D-4A1C-9E29-CE85B8CC3BAB}"/>
    <cellStyle name="_Audit Schedule 06-07 Dec 06_MP" xfId="128" xr:uid="{8258F281-6D90-47D0-A168-D1287DE169CD}"/>
    <cellStyle name="_Audit Schedule 06-07 Dec 06_MP_MAT credit reconcilation" xfId="129" xr:uid="{D0FFCC83-E6DF-4727-B467-06D6D820110F}"/>
    <cellStyle name="_Audit Schedule 06-07 MAR 07" xfId="130" xr:uid="{A4E54199-C282-4106-9B31-3FAACD4AAD6F}"/>
    <cellStyle name="_Audit Schedule 06-07 MAR 07_MAT credit reconcilation" xfId="131" xr:uid="{E64BA126-855E-40D4-AA46-8023B728ECD8}"/>
    <cellStyle name="_Audit Schedule 06-07 MAR 07_MP" xfId="132" xr:uid="{98DD0B42-AB2D-4D86-A028-041096EE89C2}"/>
    <cellStyle name="_Audit Schedule 06-07 MAR 07_MP_MAT credit reconcilation" xfId="133" xr:uid="{F810B6A7-AB59-44BD-BE27-E2C74C9F03FE}"/>
    <cellStyle name="_AUDIT SCHEDULE MARCH 2003" xfId="134" xr:uid="{253E14B6-FD9D-4562-BA24-76285C1FCA96}"/>
    <cellStyle name="_AUDIT SCHEDULE MARCH 2003_MP" xfId="135" xr:uid="{7EF37663-9ED9-4A5D-ADC0-FD8EE0C54455}"/>
    <cellStyle name="_AUDIT SCHEDULE SEPTEMBER 2003" xfId="136" xr:uid="{81639D87-AFAA-491D-B9D7-9D5CCF1422BA}"/>
    <cellStyle name="_AUDIT SCHEDULE SEPTEMBER 2003_MP" xfId="137" xr:uid="{5370F301-3063-4168-8AD3-3A8735211292}"/>
    <cellStyle name="_Audit_sechedue_03-04" xfId="138" xr:uid="{625EBD7A-D1D4-479C-ADA0-35116B90CE0F}"/>
    <cellStyle name="_Audit_sechedue_03-04_MAT credit reconcilation" xfId="139" xr:uid="{CDEC7C6D-91DD-48FE-BF48-8F4D36E772C3}"/>
    <cellStyle name="_Audit_sechedue_03-04_MP" xfId="140" xr:uid="{421C2B80-EF35-44B8-AEB0-508CD4F9C550}"/>
    <cellStyle name="_Audit_sechedue_03-04_MP_MAT credit reconcilation" xfId="141" xr:uid="{72346114-9E51-4DFC-9135-A439F78222DA}"/>
    <cellStyle name="_balancesheetmar05" xfId="142" xr:uid="{7D94E68D-5668-477A-831C-0E1259A2BF86}"/>
    <cellStyle name="_Basis For Prov Cap" xfId="143" xr:uid="{400FEB9B-42C7-48FD-A36F-31A503616289}"/>
    <cellStyle name="_BCL Sep-05" xfId="144" xr:uid="{48581A9E-E372-44F8-B5CE-8987660469D6}"/>
    <cellStyle name="_BCL Sep-05_MAT credit reconcilation" xfId="145" xr:uid="{3F962985-512C-4849-901E-7D17EA001DB5}"/>
    <cellStyle name="_BCL_Delhi_June'04_Addl.Info chetan -bhushan" xfId="146" xr:uid="{994C1DCF-AA25-44F2-A6EE-86325EEF39EA}"/>
    <cellStyle name="_Book1" xfId="147" xr:uid="{7C8DFF4A-BA27-4C2A-A332-167A4F7ACD6C}"/>
    <cellStyle name="_Book1_Book3" xfId="148" xr:uid="{8F824513-99EF-4BBC-907D-1FCD075209F2}"/>
    <cellStyle name="_Book1_Book3_MAT credit reconcilation" xfId="149" xr:uid="{7428FD3A-B607-4FC0-A71E-8DFE9C2DF020}"/>
    <cellStyle name="_Book1_Book8" xfId="150" xr:uid="{11D610F8-AE88-44A5-AC61-D55FAEBDBCC2}"/>
    <cellStyle name="_Book1_Book8_MAT credit reconcilation" xfId="151" xr:uid="{2FF44E2D-DE53-447E-8CEC-16B9986609DD}"/>
    <cellStyle name="_Book1_Book8_MP" xfId="152" xr:uid="{6F469F06-CE4A-49AD-8AEE-F1E9C4EACF0C}"/>
    <cellStyle name="_Book1_Book8_MP_MAT credit reconcilation" xfId="153" xr:uid="{83259D19-5BCE-4C5C-AC70-1B4F1C729D14}"/>
    <cellStyle name="_Book1_CONS_SEP-05_13.10.05_NEW VER_A" xfId="154" xr:uid="{5C84C5BE-2D8C-4761-91C7-149324D00AE3}"/>
    <cellStyle name="_Book1_CONS_SEP-05_13.10.05_NEW VER_A_MP" xfId="155" xr:uid="{093A0F29-6378-4188-B04E-81A091658F79}"/>
    <cellStyle name="_Book1_DEP AS PER I.T WORKING" xfId="156" xr:uid="{190616EE-E5D0-4237-BEF0-0BB7F4243025}"/>
    <cellStyle name="_Book1_DEP AS PER I.T WORKING_MP" xfId="157" xr:uid="{79A085D5-7DDA-434B-ADFC-EE9702FF40A0}"/>
    <cellStyle name="_Book1_FBT Consol" xfId="158" xr:uid="{144601DE-4A38-4B3A-8205-A66CA65D2F57}"/>
    <cellStyle name="_Book1_FBT Consol Final TAR 27102007" xfId="159" xr:uid="{173A00FE-0196-4F54-A803-A9BE5788F5FD}"/>
    <cellStyle name="_Book1_FBT Q3 06-07 Haryana" xfId="160" xr:uid="{2777AE5E-7FB1-4692-BCDC-A37B9AAEDA39}"/>
    <cellStyle name="_Book1_FBT Q3 06-07 Haryana Final" xfId="161" xr:uid="{22FA1AC5-4F4E-4694-A5A5-16C03653082E}"/>
    <cellStyle name="_Book1_FBT Q3 06-07 Haryana Final_MAT credit reconcilation" xfId="162" xr:uid="{3D8B6A50-8820-49A7-B8E2-CE0587227941}"/>
    <cellStyle name="_Book1_FBT Q3 06-07 Haryana_MAT credit reconcilation" xfId="163" xr:uid="{CC7FFE2D-602D-413A-AF1D-8474A87195EB}"/>
    <cellStyle name="_Book1_Har Q4" xfId="164" xr:uid="{4D5BD719-0EFB-441E-A040-31BD03FB455E}"/>
    <cellStyle name="_Book1_Har Q4_MAT credit reconcilation" xfId="165" xr:uid="{F3BA24E0-DB4F-44BA-AD44-9E5789B9C8C7}"/>
    <cellStyle name="_Book1_Haryana Q3" xfId="166" xr:uid="{B03A4191-0294-4532-BAC7-42EC943C1632}"/>
    <cellStyle name="_Book1_Haryana Q3_MAT credit reconcilation" xfId="167" xr:uid="{C145530B-1489-497F-8CEC-4BAD5D084590}"/>
    <cellStyle name="_Book1_ICL 06-07 Q3" xfId="168" xr:uid="{E74F9E4F-19CC-49BA-B31B-C9A9C1A59E51}"/>
    <cellStyle name="_Book1_ITL Q4 with March actuals" xfId="169" xr:uid="{1961ED13-CB51-45BB-8586-6BF45A329A6D}"/>
    <cellStyle name="_Book1_ITL Q4 with March actuals_MAT credit reconcilation" xfId="170" xr:uid="{8570054C-AD6E-410B-B3D6-C043B938F9FB}"/>
    <cellStyle name="_Book1_MAT credit reconcilation" xfId="171" xr:uid="{144A61A3-B612-439D-B337-8A46A43D803C}"/>
    <cellStyle name="_Book1_MATRIX TRIAL" xfId="172" xr:uid="{A890B86B-FD87-4757-8D04-6471A038BE2F}"/>
    <cellStyle name="_Book1_MATRIX TRIAL_MP" xfId="173" xr:uid="{F655C8E5-8999-417B-9E3B-2CE5CF5FAC8F}"/>
    <cellStyle name="_Book1_MP" xfId="174" xr:uid="{6D269942-B075-4EBC-8E94-44242E75F1F0}"/>
    <cellStyle name="_Book1_MP_MAT credit reconcilation" xfId="175" xr:uid="{EE2DF6B9-B45D-414B-86CE-6D805FC78E89}"/>
    <cellStyle name="_Book1_Saband-Prov. Compn-AY 2011-12-190811-D" xfId="176" xr:uid="{7E13B5E4-00AB-4A49-AAB0-12A1F0BCC0F3}"/>
    <cellStyle name="_Book1_Sheet2" xfId="177" xr:uid="{9C708DEB-D06F-48CE-AE5D-5C975E327F7D}"/>
    <cellStyle name="_Book10" xfId="178" xr:uid="{DC75DCB5-208B-45B4-8FF3-0879633476FB}"/>
    <cellStyle name="_Book10_MP" xfId="179" xr:uid="{7BBD8834-D035-48FD-9DF5-AAF2181D202A}"/>
    <cellStyle name="_Book2" xfId="180" xr:uid="{C793E84E-9F05-4E94-A7CE-8CD6C7CAEE34}"/>
    <cellStyle name="_Book2_1" xfId="181" xr:uid="{3336E607-0D61-45BF-A3BC-150F7F9A4B49}"/>
    <cellStyle name="_Book2_1_MP" xfId="182" xr:uid="{AD9FCB4B-053E-4708-9AB7-5EA6D2615874}"/>
    <cellStyle name="_Book2_3CD_Annexures_31(1).3.06_Consol_final___22.11.06" xfId="183" xr:uid="{911599E9-81BB-43BC-8408-05C4F2621475}"/>
    <cellStyle name="_Book2_40(a)" xfId="184" xr:uid="{D8185F22-132F-434F-B34E-2B895C6DD2A1}"/>
    <cellStyle name="_Book2_40(a)_MAT credit reconcilation" xfId="185" xr:uid="{BFB0BB6E-67C1-4EF6-BB6D-8F4837A11233}"/>
    <cellStyle name="_Book2_ALLOCATION OF FOREX Dec`06 HO" xfId="186" xr:uid="{7BF5824A-6692-4ECE-A813-584528CE859A}"/>
    <cellStyle name="_Book2_ALLOCATION OF FOREX JUN`06 HO" xfId="187" xr:uid="{D73D2E6D-6813-4C02-886C-6A8E42D11826}"/>
    <cellStyle name="_Book2_ALLOCATION OF FOREX Sep`06 HO" xfId="188" xr:uid="{21D8FCC1-AC4D-48F6-9F5C-E58599CA7BF1}"/>
    <cellStyle name="_Book2_ASSETS TRANSFER" xfId="189" xr:uid="{ED44B9A0-0445-4D57-81FC-5AA197136397}"/>
    <cellStyle name="_Book2_Audit Schedule 05-06_Dec 05" xfId="190" xr:uid="{27E12E48-F822-493E-A1B5-3D955CE63919}"/>
    <cellStyle name="_Book2_Audit Schedule 05-06_Dec 05_MP" xfId="191" xr:uid="{8A4173D7-C056-4A46-8ED9-6FD2F8B92B1D}"/>
    <cellStyle name="_Book2_Audit Schedule 06-07 Dec 06" xfId="192" xr:uid="{9FAC7B6D-DBF9-47A3-8352-3CAB7D1AD037}"/>
    <cellStyle name="_Book2_Audit Schedule 06-07 Dec 06_MP" xfId="193" xr:uid="{5C7E2AD2-ADDB-4A8A-9BA3-437722EAD74C}"/>
    <cellStyle name="_Book2_Audit Schedule 06-07 MAR 07" xfId="194" xr:uid="{E2D694A3-E1D1-4F3A-8CD6-8E9A8DF21A4B}"/>
    <cellStyle name="_Book2_Audit Schedule 06-07 MAR 07_MP" xfId="195" xr:uid="{65D7921D-5E33-45AE-9A8B-40C8F73CF67A}"/>
    <cellStyle name="_Book2_Audit_sechedue_03-04" xfId="196" xr:uid="{EA831514-9C8C-41C4-9BAA-924775DD1E1F}"/>
    <cellStyle name="_Book2_Audit_sechedue_03-04_MP" xfId="197" xr:uid="{7C058C6F-A99E-46F2-B502-9332A304FE59}"/>
    <cellStyle name="_Book2_Book11" xfId="198" xr:uid="{BE285B80-F360-4F36-9EAF-D9CA9967B4A8}"/>
    <cellStyle name="_Book2_Book11_MP" xfId="199" xr:uid="{0B1FFDBA-96FB-46DB-B073-FF395079A60D}"/>
    <cellStyle name="_Book2_Book112" xfId="200" xr:uid="{3A4D5BD0-2F97-4CB2-9A89-164BB09A4D72}"/>
    <cellStyle name="_Book2_Book112_MP" xfId="201" xr:uid="{A1A280E0-895A-4658-AFCB-CC828963925F}"/>
    <cellStyle name="_Book2_Book2" xfId="202" xr:uid="{3AEB35AC-3F02-49FA-93EB-907AF29E4313}"/>
    <cellStyle name="_Book2_Book2_MP" xfId="203" xr:uid="{03E3B541-EB63-44CC-A3E5-9B6AF2633FC4}"/>
    <cellStyle name="_Book2_Book21" xfId="204" xr:uid="{0728675C-E17E-4327-A321-5DE75FB7042D}"/>
    <cellStyle name="_Book2_Book21_MP" xfId="205" xr:uid="{8665D969-C796-4ECD-BB2B-C2CB9C04C7E0}"/>
    <cellStyle name="_Book2_Book3" xfId="206" xr:uid="{9F4E70BB-91A2-45F6-915C-5F1757B95425}"/>
    <cellStyle name="_Book2_Book3_MAT credit reconcilation" xfId="207" xr:uid="{6C475BCB-286A-47E9-9519-2548E6BA81C6}"/>
    <cellStyle name="_Book2_Book310" xfId="208" xr:uid="{1B724144-AC20-4B0A-86C6-322BA7233B41}"/>
    <cellStyle name="_Book2_Book8" xfId="209" xr:uid="{25E1492D-7BED-4387-8D9D-8AC8324F8985}"/>
    <cellStyle name="_Book2_Book8_MAT credit reconcilation" xfId="210" xr:uid="{9613D572-5D3F-4C86-B2E7-7A9170D62B88}"/>
    <cellStyle name="_Book2_Book8_MP" xfId="211" xr:uid="{1E6049AF-F27D-4193-9D39-491039E1AA9E}"/>
    <cellStyle name="_Book2_Book8_MP_MAT credit reconcilation" xfId="212" xr:uid="{F6A2DFF1-EB8E-49D5-AEFB-E94300942354}"/>
    <cellStyle name="_Book2_Consolidated Depreciation" xfId="213" xr:uid="{75C82A22-9D38-48CC-BE81-7F343BE4C807}"/>
    <cellStyle name="_Book2_Consolidated Depreciation_MP" xfId="214" xr:uid="{34204B5F-192E-42BB-BC69-51CCCDB5AFF3}"/>
    <cellStyle name="_Book2_Corp Q4" xfId="215" xr:uid="{226E7C01-6A42-4A95-8235-5D4DC7AC7A4D}"/>
    <cellStyle name="_Book2_Corp Q4_MAT credit reconcilation" xfId="216" xr:uid="{732BEC9A-A8FA-4AC4-A44F-85F668F04872}"/>
    <cellStyle name="_Book2_Entry to be passed FA 2" xfId="217" xr:uid="{ACB28F95-8D05-4EA7-9B5F-D3B4CE1461C5}"/>
    <cellStyle name="_Book2_Entry to be passed FA 2_MP" xfId="218" xr:uid="{319D4E22-F434-4FCD-81EE-E7FC511614A2}"/>
    <cellStyle name="_Book2_FA_DEL_JULY-2007" xfId="219" xr:uid="{DD4EEF36-91CE-4CFD-81B4-33F577C8D282}"/>
    <cellStyle name="_Book2_FA_DEL_MAR-2005" xfId="220" xr:uid="{DB60848C-6E6B-432C-B342-42E341B3B0A3}"/>
    <cellStyle name="_Book2_FA_DEL_MAR-2005_MP" xfId="221" xr:uid="{30A24130-A2AD-4087-9AFA-DE2C30E5B271}"/>
    <cellStyle name="_Book2_faannexure-II-Bker" xfId="222" xr:uid="{AE06BC6C-65C9-436B-8700-0E6AE9F3BD93}"/>
    <cellStyle name="_Book2_faannexure-II-Bker_MP" xfId="223" xr:uid="{D6C32AD3-BC55-41C3-99A1-D11F0D1F383F}"/>
    <cellStyle name="_Book2_FBT Advance pmnt Mar'06 revised2" xfId="224" xr:uid="{72BE0A94-4351-4F19-A186-A62D89861014}"/>
    <cellStyle name="_Book2_FBT Advance pmnt Mar'06 revised2_MAT credit reconcilation" xfId="225" xr:uid="{18E1D0A1-50BE-4EF5-B83C-CB0BD73E3FE3}"/>
    <cellStyle name="_Book2_FBT Consol" xfId="226" xr:uid="{4D02CEF4-C2F5-4902-84BD-374C92C861DD}"/>
    <cellStyle name="_Book2_FBT Consol Final TAR 27102007" xfId="227" xr:uid="{25165D33-6163-420D-9624-9E7B38682DAE}"/>
    <cellStyle name="_Book2_FBT Q2 06-07" xfId="228" xr:uid="{088FC704-AA5E-4DFD-932D-9D7AFA65100B}"/>
    <cellStyle name="_Book2_FBT Q2 06-07_MAT credit reconcilation" xfId="229" xr:uid="{8E5F9E52-A790-43AC-B452-ABD7F7D1706B}"/>
    <cellStyle name="_Book2_FBT Q2 2005" xfId="230" xr:uid="{D5DC927C-F344-4719-81BF-9F942CB65520}"/>
    <cellStyle name="_Book2_FBT Q3 06-07 Haryana" xfId="231" xr:uid="{5FC606D2-4A03-44DA-9470-62A50A11A20A}"/>
    <cellStyle name="_Book2_FBT Q3 06-07 Haryana Final" xfId="232" xr:uid="{5764507F-0847-432D-AFC2-ADC91E16965B}"/>
    <cellStyle name="_Book2_FBT Q3 06-07 Haryana Final_MAT credit reconcilation" xfId="233" xr:uid="{DA45F436-05BA-469B-8E32-E7A3B7C318E7}"/>
    <cellStyle name="_Book2_FBT Q3 06-07 Haryana_MAT credit reconcilation" xfId="234" xr:uid="{7F297544-9466-4949-BEE6-FBE1A3358B35}"/>
    <cellStyle name="_Book2_FBT Q3 2005" xfId="235" xr:uid="{DF9B29CE-147F-43E6-BA17-97E46A312D06}"/>
    <cellStyle name="_Book2_FBT UPE" xfId="236" xr:uid="{0A7303C7-4A03-4B73-9E2C-186099F8BB24}"/>
    <cellStyle name="_Book2_FBT_3rd QTR. DEC-05" xfId="237" xr:uid="{38EBD9C9-AF86-4EC3-A0A6-7BA4600FEE54}"/>
    <cellStyle name="_Book2_FOREX FLUCTUATION MAR-05" xfId="238" xr:uid="{87E45F9A-41C6-401C-8357-C4136C161EEA}"/>
    <cellStyle name="_Book2_FOREX FLUCTUATION MAR-05_MP" xfId="239" xr:uid="{30656D7E-30B5-4E2B-949D-10689405ED33}"/>
    <cellStyle name="_Book2_FOREX MIS 02-03_A" xfId="240" xr:uid="{7A0CF490-312F-4BFE-9339-3C90D92BC08D}"/>
    <cellStyle name="_Book2_FOREX MIS 02-03_A_MP" xfId="241" xr:uid="{4DC84232-5AF3-4A1D-A989-A1C7F8718123}"/>
    <cellStyle name="_Book2_Format BS  PL" xfId="242" xr:uid="{A53FFA84-F947-4DB6-8923-B9AFF079ED18}"/>
    <cellStyle name="_Book2_Format BS  PL_MAT credit reconcilation" xfId="243" xr:uid="{FF9FC6DE-320B-402C-9930-6695782760E3}"/>
    <cellStyle name="_Book2_Format BS  PL_MP" xfId="244" xr:uid="{9E05D1ED-EBAC-4804-B518-CFAD31E129BA}"/>
    <cellStyle name="_Book2_Format BS  PL_MP_MAT credit reconcilation" xfId="245" xr:uid="{B556DAD5-31D9-436D-A573-905E1399DB94}"/>
    <cellStyle name="_Book2_Guidelines_corp_FBT" xfId="246" xr:uid="{08B26BCF-5925-4B4B-80CE-844CC5C199AE}"/>
    <cellStyle name="_Book2_Guidelines_corp_FBT_MAT credit reconcilation" xfId="247" xr:uid="{6236BD47-4BBF-46A6-A0E5-926737CC5A4E}"/>
    <cellStyle name="_Book2_Har Q4" xfId="248" xr:uid="{41D16EA1-840F-4637-A6D0-030D93633DA9}"/>
    <cellStyle name="_Book2_Har Q4_MAT credit reconcilation" xfId="249" xr:uid="{5C2526A2-4212-4EF5-858A-0C917EED546F}"/>
    <cellStyle name="_Book2_Haryana Q3" xfId="250" xr:uid="{6972BA34-0A74-483C-B0B7-CDE511EE7A00}"/>
    <cellStyle name="_Book2_Haryana Q3_MAT credit reconcilation" xfId="251" xr:uid="{DA707320-77D5-424E-8FF2-24D4358D6235}"/>
    <cellStyle name="_Book2_ICL 06-07 Q3" xfId="252" xr:uid="{70F801FA-5236-41F8-95C4-FCB4D55252F1}"/>
    <cellStyle name="_Book2_ICL_standalone" xfId="253" xr:uid="{DD9FAED7-FF2F-4E2E-B02C-0E4DF57E10DA}"/>
    <cellStyle name="_Book2_ICL_standalone_MAT credit reconcilation" xfId="254" xr:uid="{5C94F153-FC45-4BCC-AAD0-D0690AA039FD}"/>
    <cellStyle name="_Book2_int var_dec-05" xfId="255" xr:uid="{B314E1BA-0988-4A27-BFC9-531A2CCCF5E4}"/>
    <cellStyle name="_Book2_int var_dec-05_MP" xfId="256" xr:uid="{5D320E3A-6E3C-42AF-89A2-37A28AFB3135}"/>
    <cellStyle name="_Book2_Interest capitalisation - Allocation over circles TAR" xfId="257" xr:uid="{4B50A24E-21B9-4028-BA81-97A02135A7AC}"/>
    <cellStyle name="_Book2_Interest capitalisation - Allocation over circles TAR_MAT credit reconcilation" xfId="258" xr:uid="{AE85975B-C429-4878-94AC-EE12C3F511E6}"/>
    <cellStyle name="_Book2_ITL Q4 with March actuals" xfId="259" xr:uid="{5D0C3990-DB99-4590-97EA-69DA3D7E6075}"/>
    <cellStyle name="_Book2_ITL Q4 with March actuals_MAT credit reconcilation" xfId="260" xr:uid="{8DCC56D8-25E5-4EFA-A7A1-74BF55DF433B}"/>
    <cellStyle name="_Book2_KER_APR-06" xfId="261" xr:uid="{6763DC28-9867-445B-A67A-1B33FBAEC921}"/>
    <cellStyle name="_Book2_KER_APR-06_MP" xfId="262" xr:uid="{0A2BA38F-1CA2-47D2-A46D-484B4798EE83}"/>
    <cellStyle name="_Book2_MP" xfId="263" xr:uid="{4DA110E3-A7DD-487B-ACCD-0F14562C9BD5}"/>
    <cellStyle name="_Book2_MP_MAT credit reconcilation" xfId="264" xr:uid="{99E707C5-2CE9-4502-AFCF-FA07495A3A8E}"/>
    <cellStyle name="_Book2_Raj Q3" xfId="265" xr:uid="{8FC1D1FA-72DD-45EB-B02B-F8B88AB3848A}"/>
    <cellStyle name="_Book2_Tax Audit requirements from circles V 1 0 Final - AP" xfId="266" xr:uid="{675C8901-9312-49C1-AA3B-282D9D7B83AB}"/>
    <cellStyle name="_Book2_Tax Audit requirements from circles V 1 0 Final - AP_MAT credit reconcilation" xfId="267" xr:uid="{B3F62DFD-70AD-4F14-AB98-9872BED2C791}"/>
    <cellStyle name="_Book2_Tax Audit requirements from circles V 1 0 Final - Guj" xfId="268" xr:uid="{FC0F7476-D670-4367-BECE-3EB484C882E7}"/>
    <cellStyle name="_Book2_Tax Audit requirements from circles V 1 0 Final - Guj_MAT credit reconcilation" xfId="269" xr:uid="{ED800AFF-2278-4D64-9950-40D0D7E93129}"/>
    <cellStyle name="_Book21" xfId="270" xr:uid="{616A6144-AF87-488A-8552-2CDA49C07B5E}"/>
    <cellStyle name="_Book21_Annexures" xfId="271" xr:uid="{FC100470-DDEC-4871-AECF-BBBEDBE4621B}"/>
    <cellStyle name="_Book21_Annexures_MAT credit reconcilation" xfId="272" xr:uid="{CC610DBE-4FE3-426A-819E-24C2E3F647A8}"/>
    <cellStyle name="_Book21_MP" xfId="273" xr:uid="{EDD91E6D-8AC0-456E-BA8A-E74DF17D7384}"/>
    <cellStyle name="_Book21_UP west Nov06 Nov05  balance sheet for IPO (2)" xfId="274" xr:uid="{9911804B-021F-4BBD-98F1-1B7EA5A104C3}"/>
    <cellStyle name="_Book3" xfId="275" xr:uid="{65E89D89-ABF7-49AB-BF9C-BD32C483CE93}"/>
    <cellStyle name="_Book3_1" xfId="276" xr:uid="{50296BAD-2526-4B68-8619-9B99E8AA2309}"/>
    <cellStyle name="_Book3_1_FBT Consol" xfId="277" xr:uid="{FAB98DD7-2376-4042-8125-2C97C65C882D}"/>
    <cellStyle name="_Book3_1_FBT Consol Final TAR 27102007" xfId="278" xr:uid="{E10F5F6D-A180-4DB6-A180-68D4F51F5CA8}"/>
    <cellStyle name="_Book3_Book3" xfId="279" xr:uid="{7E138C99-4504-4DD7-B429-78B8EB520153}"/>
    <cellStyle name="_Book3_Book3_MAT credit reconcilation" xfId="280" xr:uid="{F5117114-ADC2-4A44-8B00-6BE129B01D93}"/>
    <cellStyle name="_Book3_FBT Consol" xfId="281" xr:uid="{455D7094-2433-4AB0-B9E5-5457A8DE6242}"/>
    <cellStyle name="_Book3_FBT Consol Final TAR 27102007" xfId="282" xr:uid="{0FC0B2B3-2289-4CDC-A6D8-756152F44EB7}"/>
    <cellStyle name="_Book3_FBT Q3 06-07 Haryana" xfId="283" xr:uid="{E8304C95-1FDC-4642-9E92-CE545C03CD99}"/>
    <cellStyle name="_Book3_FBT Q3 06-07 Haryana Final" xfId="284" xr:uid="{99F3DCE8-B022-43B0-99A6-A74C7C247758}"/>
    <cellStyle name="_Book3_FBT Q3 06-07 Haryana Final_MAT credit reconcilation" xfId="285" xr:uid="{99F52C66-0D09-4D8C-9BF5-F3D53FD119DA}"/>
    <cellStyle name="_Book3_FBT Q3 06-07 Haryana_MAT credit reconcilation" xfId="286" xr:uid="{38AACA59-DD74-47E1-8508-27C99D90A537}"/>
    <cellStyle name="_Book3_Format BS  PL_Aug'06" xfId="287" xr:uid="{B7E1DABE-2043-4C02-BB7F-31D23FD7DE2B}"/>
    <cellStyle name="_Book3_Format BS  PL_Aug'06_MAT credit reconcilation" xfId="288" xr:uid="{2937CDA2-91F4-4AE1-8D7B-C6570CB06280}"/>
    <cellStyle name="_Book3_Format BS  PL_July'06" xfId="289" xr:uid="{02544AA5-3125-4BDF-9BD1-96F8BA097238}"/>
    <cellStyle name="_Book3_Format BS  PL_July'06_MAT credit reconcilation" xfId="290" xr:uid="{F0D7089F-8E80-46A5-A53F-3B8F8D3CF2A3}"/>
    <cellStyle name="_Book3_Har Q4" xfId="291" xr:uid="{FDEF191B-B925-4892-B381-6D5319ED05E9}"/>
    <cellStyle name="_Book3_Har Q4_MAT credit reconcilation" xfId="292" xr:uid="{817D30C5-4DC1-46F4-8F46-6470BDBFD38E}"/>
    <cellStyle name="_Book3_Haryana Q3" xfId="293" xr:uid="{F9740939-E92F-4152-8B80-16E70B902BB7}"/>
    <cellStyle name="_Book3_Haryana Q3_MAT credit reconcilation" xfId="294" xr:uid="{7D63D7D3-0168-4707-862B-5A97B2CE911B}"/>
    <cellStyle name="_Book3_ICL 06-07 Q3" xfId="295" xr:uid="{5369C9BC-38C2-4130-BEBD-7B43FD3FA947}"/>
    <cellStyle name="_Book3_ITL Q4 with March actuals" xfId="296" xr:uid="{B6F814DC-AA34-405F-916A-5785F05A71D1}"/>
    <cellStyle name="_Book3_ITL Q4 with March actuals_MAT credit reconcilation" xfId="297" xr:uid="{F6C47078-3E97-4043-B480-3FCAF4A629E1}"/>
    <cellStyle name="_Book3_MAT credit reconcilation" xfId="298" xr:uid="{FAC05AED-0782-4E5E-8C28-C9BFC615418B}"/>
    <cellStyle name="_Book3_MP" xfId="299" xr:uid="{FE223E6E-C348-4D21-AAC5-0A62F8619739}"/>
    <cellStyle name="_Book3_MP_MAT credit reconcilation" xfId="300" xr:uid="{5EAB16FF-188E-4056-89E7-98EACD8572DF}"/>
    <cellStyle name="_Book3_Trial 1st cut" xfId="301" xr:uid="{BBB1E5AB-583A-442B-9087-15F1550121BA}"/>
    <cellStyle name="_Book3_Trial 1st cut_MAT credit reconcilation" xfId="302" xr:uid="{ECD49244-9828-48AC-BD96-1EBE3606A363}"/>
    <cellStyle name="_Book3_Trial with memo" xfId="303" xr:uid="{2E390ADF-F6E4-4D29-B935-B4B1ABDDB530}"/>
    <cellStyle name="_Book3_Trial with memo_MAT credit reconcilation" xfId="304" xr:uid="{8B8D13E7-94AC-4237-A6F6-34745F4A7EF2}"/>
    <cellStyle name="_Book35" xfId="305" xr:uid="{F9ED4DCC-D14D-4E1E-987B-FE25CCFC2BBB}"/>
    <cellStyle name="_Book4" xfId="306" xr:uid="{0AAC55F6-D869-4ADC-AF4A-CCFFF83F70D8}"/>
    <cellStyle name="_Book4_MAT credit reconcilation" xfId="307" xr:uid="{060D0F4B-66B7-4B89-93F7-2AE539F9CAFE}"/>
    <cellStyle name="_Book6" xfId="308" xr:uid="{232829C1-F3E9-4487-A156-56D374695C12}"/>
    <cellStyle name="_Book7" xfId="309" xr:uid="{E42B005C-81CD-4F76-9705-EEA4A02C6EA0}"/>
    <cellStyle name="_Book8" xfId="310" xr:uid="{BF408940-2500-40D7-A762-1F847E3CC334}"/>
    <cellStyle name="_Book8_Book3" xfId="311" xr:uid="{8A3DA398-B98B-4DC7-AF7A-D02206C02B7E}"/>
    <cellStyle name="_Book8_Book3_MAT credit reconcilation" xfId="312" xr:uid="{6A365ED0-8CC6-424F-947A-30987CE0D816}"/>
    <cellStyle name="_Book8_FBT FEB 07 TRIAL" xfId="313" xr:uid="{E2EC8E00-FD4B-48B4-BD24-65EF54D3DEF6}"/>
    <cellStyle name="_Book8_FBT FEB 07 TRIAL_MAT credit reconcilation" xfId="314" xr:uid="{B5AED254-22DE-48D4-8501-FB9C5453E755}"/>
    <cellStyle name="_Book8_FBT Q2 06-07" xfId="315" xr:uid="{DB9AC0E0-235E-4FC0-9039-7977D524A8EB}"/>
    <cellStyle name="_Book8_FBT Q2 06-07_MAT credit reconcilation" xfId="316" xr:uid="{413CD599-AB3F-4ECC-9CD5-89B43F8FF8A1}"/>
    <cellStyle name="_Book8_FBT Q3 06-07 Haryana" xfId="317" xr:uid="{B2DA203C-0CD1-4758-AEA0-E9985A12C4A3}"/>
    <cellStyle name="_Book8_FBT Q3 06-07 Haryana Final" xfId="318" xr:uid="{E151AFD2-2911-4D81-B107-92630CF4B871}"/>
    <cellStyle name="_Book8_FBT Q3 06-07 Haryana Final_MAT credit reconcilation" xfId="319" xr:uid="{82076476-3D9E-461A-8E01-EB0AC387583E}"/>
    <cellStyle name="_Book8_FBT Q3 06-07 Haryana_MAT credit reconcilation" xfId="320" xr:uid="{4B0E40B3-A522-4D1F-96ED-4046D28E0505}"/>
    <cellStyle name="_Book8_Har Q4" xfId="321" xr:uid="{29E2821F-EE7D-47B0-8FC3-3B66A7A08977}"/>
    <cellStyle name="_Book8_Har Q4_MAT credit reconcilation" xfId="322" xr:uid="{59803CB6-5605-497E-926D-4ABC27C5C58F}"/>
    <cellStyle name="_Book8_Haryana Q3" xfId="323" xr:uid="{87BD849A-37C7-4403-94CC-A8FA1E1B6D63}"/>
    <cellStyle name="_Book8_Haryana Q3_MAT credit reconcilation" xfId="324" xr:uid="{8DDFC93A-D8B7-47B0-9A9E-0ECCDD0B4C06}"/>
    <cellStyle name="_Book8_HP Q4" xfId="325" xr:uid="{988A13C8-21D3-4368-B640-E2661AD7F7D2}"/>
    <cellStyle name="_Book8_HP Q4_MAT credit reconcilation" xfId="326" xr:uid="{8AE6A2A5-CB4A-46B9-9E31-B3A67DB1C602}"/>
    <cellStyle name="_Book8_MP" xfId="327" xr:uid="{3000DD8E-7052-4919-873C-CFBF4B7B74F5}"/>
    <cellStyle name="_BS Navator 2008-09(Final)" xfId="328" xr:uid="{5A1718C1-A0D9-41E2-90CA-711B29A6EBAB}"/>
    <cellStyle name="_BTA 06-07 Q4 with March actuals" xfId="329" xr:uid="{41D4DC23-5344-4CFF-A2A8-151BE6EF8E11}"/>
    <cellStyle name="_BTST0305" xfId="330" xr:uid="{D1EEF706-A04A-4E9D-BB31-B42AA614A2EE}"/>
    <cellStyle name="_BTST0305_MP" xfId="331" xr:uid="{4E81E569-B35B-4AFE-83D8-CBF6AD2E655F}"/>
    <cellStyle name="_BTVL_AB 34.0-ARO 1.0" xfId="332" xr:uid="{F9C5A4D2-C09A-4CE1-B3D2-E1C90F6C856C}"/>
    <cellStyle name="_BTVL_AB 34.0-ARO 1.0_MAT credit reconcilation" xfId="333" xr:uid="{EFC340EA-E03A-47A1-9A16-935A373F3163}"/>
    <cellStyle name="_Capex Sheet" xfId="334" xr:uid="{76EC13BF-84BA-4239-B840-804DC14DE593}"/>
    <cellStyle name="_Closing  Dec  06 final" xfId="335" xr:uid="{B70C3849-EE68-4EB1-8A55-FA27B24F5595}"/>
    <cellStyle name="_Closing  Oct  06" xfId="336" xr:uid="{44D6976B-D102-47E7-B7EE-092C32B00522}"/>
    <cellStyle name="_Comptn-AY 2009-10" xfId="337" xr:uid="{2D69446A-C84A-4F83-8922-6699C448D8F6}"/>
    <cellStyle name="_Computation and bs-Sanjiv Saraf" xfId="338" xr:uid="{8EFD84E7-8FD9-4BC1-BC45-C15FE41C19BE}"/>
    <cellStyle name="_CONS_SEPT-04_23.11.2004_RUPEES1" xfId="339" xr:uid="{F4D1805D-6712-4E3F-841D-09E237CE93C9}"/>
    <cellStyle name="_CONS_SEPT-04_23.11.2004_RUPEES1_MP" xfId="340" xr:uid="{3DB46E41-2ED8-4016-BAD5-A778F4D34872}"/>
    <cellStyle name="_Consolidated Forex Final till Aug-05" xfId="341" xr:uid="{327202C5-C033-473D-A915-9F2A9516BC5A}"/>
    <cellStyle name="_Consolidated Forex Final V.1 For IAS" xfId="342" xr:uid="{F7267330-889A-4C3C-BB10-288D6532404E}"/>
    <cellStyle name="_Consolidated ForexFinal Final V.1 For sumit" xfId="343" xr:uid="{0E688F4B-C749-4B1D-83DB-43E0D73A1A42}"/>
    <cellStyle name="_Contingent-Summary-Sep-05" xfId="344" xr:uid="{E736F7B0-0360-455B-A0C7-C94996642A42}"/>
    <cellStyle name="_Contingent-Summary-Sep-05_MAT credit reconcilation" xfId="345" xr:uid="{4610CFE2-C332-4DB4-84CA-4F42F5168B83}"/>
    <cellStyle name="_Contingent-Summary-Sep-05_MP" xfId="346" xr:uid="{9439EC81-345E-4D78-BB56-514CE5FB0E74}"/>
    <cellStyle name="_Contingent-Summary-Sep-05_MP_MAT credit reconcilation" xfId="347" xr:uid="{7C3EE5FA-636A-4436-AF71-6C9B4319518D}"/>
    <cellStyle name="_Copy of IDEA Delhi 04-05.(n)" xfId="348" xr:uid="{5930B9A4-833D-41D3-A80E-2CC9DBA3F098}"/>
    <cellStyle name="_Copy of IDEA Delhi 04-05.(n)_MAT credit reconcilation" xfId="349" xr:uid="{9B0A0B7E-2AB9-4401-995A-FE3B5D5A84CB}"/>
    <cellStyle name="_Copy of Mastek-Computation-AY 09-10-220909-Final" xfId="350" xr:uid="{1ABFFF52-B26C-4F74-8FA3-F3730D37E070}"/>
    <cellStyle name="_Corp Q3" xfId="351" xr:uid="{93657CF6-4ACD-4756-AD32-D8B4D82F03DB}"/>
    <cellStyle name="_Corp Q4" xfId="352" xr:uid="{094B25F1-0FDC-4D7B-B2D5-F40CAF162AE1}"/>
    <cellStyle name="_Crown-Prov. comp-AY 11-12-100511-D" xfId="353" xr:uid="{9EF75353-FA26-4834-BBED-71770A971D00}"/>
    <cellStyle name="_Cwip Backup May-05 PWC" xfId="354" xr:uid="{81F985A3-AE2A-4882-AE5D-26D5C668BC56}"/>
    <cellStyle name="_Cwip Backup May-05 PWC_MAT credit reconcilation" xfId="355" xr:uid="{B71DA6F2-EEF7-477C-ACCF-4E16AA4B3369}"/>
    <cellStyle name="_CWIP DATA Raj-28-Feb-06" xfId="356" xr:uid="{A7899209-078B-42F8-97FE-EA58F7FFE36F}"/>
    <cellStyle name="_CWIP DATA Raj-31-12-05" xfId="357" xr:uid="{839F1E57-E3BF-43E1-A85A-00CF2D19820F}"/>
    <cellStyle name="_CWIP DATA Raj-31-mar-06" xfId="358" xr:uid="{0FC64DDB-C5F8-43E4-A426-B68BE8CF4A68}"/>
    <cellStyle name="_CWIP Jun'06a_Audit" xfId="359" xr:uid="{EFCD5CFB-C932-4F26-92D9-455CBCF25956}"/>
    <cellStyle name="_CWIP Jun'06a_Audit_MAT credit reconcilation" xfId="360" xr:uid="{C757206E-2DE8-4114-871D-B31468A411E1}"/>
    <cellStyle name="_CWIP till April'05 - sent" xfId="361" xr:uid="{EC1D160F-C57D-4AB4-A6A7-0EFB65984551}"/>
    <cellStyle name="_Deff tax final - March, 05" xfId="362" xr:uid="{9618FF1D-7D0E-4C69-BB5E-5EA615CC729B}"/>
    <cellStyle name="_Deff tax final - March, 05_MAT credit reconcilation" xfId="363" xr:uid="{9D2F06E3-E5E3-419F-84FC-B76F749283E4}"/>
    <cellStyle name="_Deff tax final - March, 05_MP" xfId="364" xr:uid="{1F34007C-3B08-4686-9735-9A244D1A9F33}"/>
    <cellStyle name="_Deff tax final - March, 05_MP_MAT credit reconcilation" xfId="365" xr:uid="{7D761F5E-1025-43F9-BFEF-FAA15B286F70}"/>
    <cellStyle name="_DELETIONS OF ASSETS" xfId="366" xr:uid="{7B4B6A23-6E99-4220-883E-5E1A6152093C}"/>
    <cellStyle name="_DEP AS PER I.T WORKING" xfId="367" xr:uid="{3EF00C2A-BB01-4A54-91C2-A43A1BED0357}"/>
    <cellStyle name="_DEP AS PER I.T WORKING_MAT credit reconcilation" xfId="368" xr:uid="{B9CCC90D-33AF-4202-9EE7-B2A8C543F2C5}"/>
    <cellStyle name="_DEP AS PER I.T WORKING_MP" xfId="369" xr:uid="{3AA1C8B6-55A6-4599-BB7E-72EB7E729EF8}"/>
    <cellStyle name="_DEP AS PER I.T WORKING_MP_MAT credit reconcilation" xfId="370" xr:uid="{2489858E-5E26-46B6-B46F-623F5E4EAA92}"/>
    <cellStyle name="_Dep on Manual Entries" xfId="371" xr:uid="{1CB684EB-2D92-421C-8708-E06C4BE88086}"/>
    <cellStyle name="_Details required for December LR_HO" xfId="372" xr:uid="{B2D8253A-35F4-48E1-9F2E-67AB3929A7A4}"/>
    <cellStyle name="_Details required for December LR_HO_MP" xfId="373" xr:uid="{DD71EF83-433A-4432-888D-F84530DBF755}"/>
    <cellStyle name="_ECB_Movement_01-02" xfId="374" xr:uid="{A7BC30F0-0957-46AC-AC07-BF476BBE213C}"/>
    <cellStyle name="_ECB_Movement_01-02_MAT credit reconcilation" xfId="375" xr:uid="{082F876E-A4D4-411E-A6E9-5EC264D25820}"/>
    <cellStyle name="_ECB_Movement_01-02_MP" xfId="376" xr:uid="{45E8F715-53C2-4EA3-9E74-1DC0F1FF2922}"/>
    <cellStyle name="_ECB_Movement_01-02_MP_MAT credit reconcilation" xfId="377" xr:uid="{16273199-0A3B-448A-BE1E-781676ECD937}"/>
    <cellStyle name="_entity pack stock del" xfId="378" xr:uid="{8E493962-98C5-4BFA-AF68-C5EBEE4436EB}"/>
    <cellStyle name="_entity pack stock del_MAT credit reconcilation" xfId="379" xr:uid="{8FEB2BA1-7240-4F80-92A6-EB6F5D1D4754}"/>
    <cellStyle name="_EQUITY BREAK DOWN" xfId="380" xr:uid="{37CDCF96-88B4-4FEE-AC23-C8DF353E9485}"/>
    <cellStyle name="_EQUITY BREAK DOWN_MP" xfId="381" xr:uid="{0AE8F8DC-558B-4028-828B-0E67D6A18D3C}"/>
    <cellStyle name="_ERA Reco as at 30-Sep-05" xfId="382" xr:uid="{888BBD62-CF5D-4956-9078-59037F05EEBB}"/>
    <cellStyle name="_ERA Reco as at 31-Aug-05" xfId="383" xr:uid="{592CB3C1-26F7-4545-A3B6-A9188DF18A15}"/>
    <cellStyle name="_ERA Reco as at 31-Jul-05 ver 1" xfId="384" xr:uid="{095F7CA9-95CD-4EC1-94E9-2861502EBF80}"/>
    <cellStyle name="_ERA Recon as at 30-Jun-05 Final Entry" xfId="385" xr:uid="{5EA53AE8-2EE2-4285-9F94-A9ED24001994}"/>
    <cellStyle name="_Ericsson Erlang Template Mar 05-final-21.04.2005 at 1100pm" xfId="386" xr:uid="{7F67564F-AA8C-4D90-8FE4-0CBC43E294C9}"/>
    <cellStyle name="_FA Schedule-31 Mar'07-Audit" xfId="387" xr:uid="{C7851125-946A-4608-A38A-666218FEDAFE}"/>
    <cellStyle name="_FA Schedule-PB-Sep-04" xfId="388" xr:uid="{CE8626F0-C830-4FEC-BC13-0790C9FC53D8}"/>
    <cellStyle name="_FA TOP SHEET AS OF MAR 2007" xfId="389" xr:uid="{FCFBFDD9-31D4-44BA-8DAB-0B73B033F444}"/>
    <cellStyle name="_FA_DEL_JULY-2007" xfId="390" xr:uid="{E979B080-7B57-4249-A353-45BECB1CB768}"/>
    <cellStyle name="_FA_DEL_JULY-2007_MAT credit reconcilation" xfId="391" xr:uid="{ECB7EBC9-56E6-46E4-9BD1-58CE27396F4B}"/>
    <cellStyle name="_FA_Templetate_final(1)" xfId="392" xr:uid="{07C86CDA-C807-4670-944E-7AB721AE8D36}"/>
    <cellStyle name="_FA6-11DEC04COPY" xfId="393" xr:uid="{20931F83-524F-4F37-846C-1BC95FD5508E}"/>
    <cellStyle name="_FA6-11DEC04COPY_MP" xfId="394" xr:uid="{8F898050-ACEF-498F-A503-E519B7BEF7CB}"/>
    <cellStyle name="_FA6March05" xfId="395" xr:uid="{729D422F-2D80-43BB-8A43-815A29D48728}"/>
    <cellStyle name="_FA6March05_MP" xfId="396" xr:uid="{3C61D205-375F-41D9-A25C-BFB4306BB8CA}"/>
    <cellStyle name="_FA-GL Reco June'05_Delhi" xfId="397" xr:uid="{D7E5B935-3525-4312-BCB4-31749EF054AF}"/>
    <cellStyle name="_FA-MASTER-Final-Category" xfId="398" xr:uid="{F4347912-C2EF-4D00-A444-38A14F915FFD}"/>
    <cellStyle name="_FA-MASTER-Final-Category_MAT credit reconcilation" xfId="399" xr:uid="{EB4F4893-8D74-4E07-B635-50F28A3F3215}"/>
    <cellStyle name="_FAR-MAR2006" xfId="400" xr:uid="{850E9F02-1175-4734-B82F-4ACF94947CE9}"/>
    <cellStyle name="_FAR-MAR2006_MAT credit reconcilation" xfId="401" xr:uid="{80976FBB-7909-45D9-8DB0-EB456BCA742B}"/>
    <cellStyle name="_FA-Schedule-Sep-05" xfId="402" xr:uid="{95AE0A0E-8CE6-494C-89C7-F18A3A5A98F0}"/>
    <cellStyle name="_FA-Schedule-Sep-05_MAT credit reconcilation" xfId="403" xr:uid="{586CAAF2-9F1F-4AF5-AD31-45E3C965E340}"/>
    <cellStyle name="_FA-Schedules-Feb-06" xfId="404" xr:uid="{CD84C261-F170-445D-BD37-CF4F301B6016}"/>
    <cellStyle name="_FA-Schedules-Feb-06_MAT credit reconcilation" xfId="405" xr:uid="{C7338AD8-1A9E-4CAD-AEF3-FB1655A7A174}"/>
    <cellStyle name="_FASUSPDEC04F" xfId="406" xr:uid="{4614BEFA-2554-47B7-B6F5-2F475DEE18A0}"/>
    <cellStyle name="_FASUSPDEC04F_MAT credit reconcilation" xfId="407" xr:uid="{CA1448F5-2E04-4375-90F5-956C7CB1A22C}"/>
    <cellStyle name="_FASUSPDEC04F_MP" xfId="408" xr:uid="{1D2A2D8C-F7D6-449C-B6CF-1A6986315DC7}"/>
    <cellStyle name="_FASUSPDEC04F_MP_MAT credit reconcilation" xfId="409" xr:uid="{3B58BC79-C408-4CD9-BD87-594516FEABAC}"/>
    <cellStyle name="_fasussep04" xfId="410" xr:uid="{365A3C31-3613-4412-AA76-9E7FDB65AE89}"/>
    <cellStyle name="_fasussep04_MP" xfId="411" xr:uid="{2ACCA769-CB36-435A-8B60-56559FBDECBA}"/>
    <cellStyle name="_FBT Advance pmnt Mar'06 revised2" xfId="412" xr:uid="{21214B90-60FA-4EB1-9FE2-FD5EC99380D4}"/>
    <cellStyle name="_FBT April to June 2005 Cor. Format" xfId="413" xr:uid="{E5B9A551-08AF-4C58-988B-108FAC21366B}"/>
    <cellStyle name="_FBT April to June 2005 Cor. Format_MAT credit reconcilation" xfId="414" xr:uid="{A5CA4EE5-E959-40E4-8FFC-CCAA4F971B9F}"/>
    <cellStyle name="_FBT Consol" xfId="415" xr:uid="{78736FF0-D5B4-4F17-A8F8-0C68617D343D}"/>
    <cellStyle name="_FBT Consol Final TAR 27102007" xfId="416" xr:uid="{60CFC959-434A-4B5D-B212-499442BB9EA3}"/>
    <cellStyle name="_FBT Consol Final TAR 27102007_MAT credit reconcilation" xfId="417" xr:uid="{3DB4B7CE-4E5D-4471-9895-FB162CB7EB4C}"/>
    <cellStyle name="_FBT Consol_MAT credit reconcilation" xfId="418" xr:uid="{4A57C121-121F-42F8-AF11-1C6206D5AA31}"/>
    <cellStyle name="_FBT CORP" xfId="419" xr:uid="{9E814AD9-D57D-40EB-8663-FE31780AC544}"/>
    <cellStyle name="_FBT CORP_MAT credit reconcilation" xfId="420" xr:uid="{AC2F13EB-98B9-4187-A04B-D6527418162A}"/>
    <cellStyle name="_FBT Depriciation Dec`06" xfId="421" xr:uid="{5855088D-A02F-4EA7-922C-FDCA033A9BF9}"/>
    <cellStyle name="_FBT Q2 06-07" xfId="422" xr:uid="{69480532-FAB7-4414-BE7B-2E3ADB46EEFF}"/>
    <cellStyle name="_FBT Q2 2005" xfId="423" xr:uid="{60B92C3D-8BB6-4F7C-A8B2-9AEB8AF4825E}"/>
    <cellStyle name="_FBT Q2 2005_MAT credit reconcilation" xfId="424" xr:uid="{53E169AD-68EC-4F7C-A42D-C699341EB526}"/>
    <cellStyle name="_FBT Q3 06-07 Haryana" xfId="425" xr:uid="{BA107387-601F-48D7-B93C-F76CAD5BFF1F}"/>
    <cellStyle name="_FBT Q3 06-07 Haryana Final" xfId="426" xr:uid="{E79C2EE0-1D29-4227-8498-C5D495F617C5}"/>
    <cellStyle name="_FBT Q3 2005" xfId="427" xr:uid="{E41CA937-9CDC-4FA9-BD90-CE400FC39986}"/>
    <cellStyle name="_FBT Q3 2005_MAT credit reconcilation" xfId="428" xr:uid="{E0AEF7E3-419D-401C-BC0D-2B85CDEF44CB}"/>
    <cellStyle name="_FBT UPE" xfId="429" xr:uid="{839E87BD-67FC-448F-A4D0-08EE1E0FA4B8}"/>
    <cellStyle name="_FBT UPE_MAT credit reconcilation" xfId="430" xr:uid="{747274C9-338A-4E44-87BF-51481E6F1EBE}"/>
    <cellStyle name="_FBT_3rd QTR. DEC-05" xfId="431" xr:uid="{49B44E4D-33B4-423F-AF2C-2E93521DB586}"/>
    <cellStyle name="_FBT_3rd QTR. DEC-05_MAT credit reconcilation" xfId="432" xr:uid="{0087B6E8-8A70-4955-BF2A-F2CC5C2B7535}"/>
    <cellStyle name="_FBT-0809" xfId="433" xr:uid="{81517BE6-A9A7-4096-8261-46B8AC513528}"/>
    <cellStyle name="_FBT-0809 2" xfId="434" xr:uid="{A3CDD5D8-08F6-4472-8EEC-6DB5EFE02E0C}"/>
    <cellStyle name="_FBT-0809 3" xfId="435" xr:uid="{3BD082D9-75CC-4434-81A8-E12025805C70}"/>
    <cellStyle name="_Feb 07" xfId="436" xr:uid="{7B8DCE26-E328-4F1E-8AB4-A9FF0B52B205}"/>
    <cellStyle name="_febtrial19.03.05" xfId="437" xr:uid="{AB1A4152-D830-4B43-B981-BFBC25CD5E84}"/>
    <cellStyle name="_febtrial19.03.05_MAT credit reconcilation" xfId="438" xr:uid="{04196F13-32F2-49AE-BA3C-F95AD69BC6C9}"/>
    <cellStyle name="_Final CWIP to Auditors Mar 05" xfId="439" xr:uid="{EC8F080B-0250-4376-AA54-789202DF0867}"/>
    <cellStyle name="_Final CWIP to Auditors Mar 05_MAT credit reconcilation" xfId="440" xr:uid="{E7BC4F4C-9084-40E8-AF45-E3320FB204F6}"/>
    <cellStyle name="_Final FA V GL manual dep" xfId="441" xr:uid="{E954CC79-C892-4554-8EF6-E6C402B56DE2}"/>
    <cellStyle name="_Final FA V GL Reco" xfId="442" xr:uid="{E9922F56-D3A8-4746-88EE-399375500C23}"/>
    <cellStyle name="_Final FA V GL Reco for Summary" xfId="443" xr:uid="{C97CCD1A-AD6B-4511-AD87-EE84070717A7}"/>
    <cellStyle name="_Final FA V GL Reco with Knocking Final" xfId="444" xr:uid="{61B96670-1456-460B-9F59-FB6072263BA7}"/>
    <cellStyle name="_Final Reinstatement of Other Foreign Vendors" xfId="445" xr:uid="{56FB5B51-4EF3-404D-BBFB-DBD4672763E4}"/>
    <cellStyle name="_Final Reinstatement of Other Foreign Vendors_MAT credit reconcilation" xfId="446" xr:uid="{E8A3A12A-EF52-45D0-A062-631B89C9BFA3}"/>
    <cellStyle name="_Fixed assets" xfId="447" xr:uid="{E16447AF-56D5-419C-AE4B-E8A61AEBE45B}"/>
    <cellStyle name="_Fixed assets 2" xfId="448" xr:uid="{416C68A7-8C3E-4616-9C30-0E43CD64431A}"/>
    <cellStyle name="_Fixed assets 3" xfId="449" xr:uid="{159C8B9C-B214-43AC-8D70-ED731FE3CBD4}"/>
    <cellStyle name="_FIXED_ASSET_REGISTER-Mar-06-Rajsthan" xfId="450" xr:uid="{F86965B7-CE86-4881-A413-10723C2C7773}"/>
    <cellStyle name="_Flexi March 04-Rawat" xfId="451" xr:uid="{A50D9220-F6DB-43BE-9B2B-97176781C598}"/>
    <cellStyle name="_Flexi March 04-Rawat_MAT credit reconcilation" xfId="452" xr:uid="{35DBE4CA-C129-4925-8BC0-61B94EB39A21}"/>
    <cellStyle name="_Foreign_Payments_0607" xfId="453" xr:uid="{7AAADEC5-8646-4B54-9F24-562F26BA21A2}"/>
    <cellStyle name="_Foreign_Payments_0607_MAT credit reconcilation" xfId="454" xr:uid="{47131B9C-F65A-46B8-90FD-402409461A5B}"/>
    <cellStyle name="_FOREX FLUCTUATION MAR-05" xfId="455" xr:uid="{BFEAB90E-C34A-490A-AAB2-86D49566D485}"/>
    <cellStyle name="_FOREX FLUCTUATION MAR-05_MAT credit reconcilation" xfId="456" xr:uid="{854D3562-3535-451C-BA4F-5DCBC8F1169E}"/>
    <cellStyle name="_FOREX FLUCTUATION MAR-05_MP" xfId="457" xr:uid="{B909D449-078D-4B2D-BB5F-A63A7B914534}"/>
    <cellStyle name="_FOREX FLUCTUATION MAR-05_MP_MAT credit reconcilation" xfId="458" xr:uid="{7B5E3140-3511-4D0A-93EA-E44D8E4BC794}"/>
    <cellStyle name="_FOREX MIS 02-03_A" xfId="459" xr:uid="{CFC6C9D1-0A38-4A8A-A3A0-A97C41983019}"/>
    <cellStyle name="_FOREX MIS 02-03_A_MAT credit reconcilation" xfId="460" xr:uid="{D3C27D9D-446C-479A-811F-7588B95C5427}"/>
    <cellStyle name="_FOREX MIS 02-03_A_MP" xfId="461" xr:uid="{B1CBA3B4-7B8E-470B-8908-2009F5F2BA82}"/>
    <cellStyle name="_FOREX MIS 02-03_A_MP_MAT credit reconcilation" xfId="462" xr:uid="{54448ACC-4522-403B-8ACB-D103B4AE7EA5}"/>
    <cellStyle name="_FOREX MIS 02-03_A1" xfId="463" xr:uid="{2489A82D-0F0A-4764-AEFC-0FEADD552788}"/>
    <cellStyle name="_FOREX MIS 02-03_A1_MAT credit reconcilation" xfId="464" xr:uid="{A2CF1815-3210-4C6F-AC55-7B462B09D4AF}"/>
    <cellStyle name="_FOREX MIS 02-03_A1_MP" xfId="465" xr:uid="{914324EE-E44A-4075-8FA4-B2056468001C}"/>
    <cellStyle name="_FOREX MIS 02-03_A1_MP_MAT credit reconcilation" xfId="466" xr:uid="{1C3A18E1-D974-48CB-A383-6CAB01FBAF07}"/>
    <cellStyle name="_Format BS  PL" xfId="467" xr:uid="{54A2CD3C-11CC-452C-84F2-ED9DAE2394AD}"/>
    <cellStyle name="_Format BS  PL_MP" xfId="468" xr:uid="{AC7BF1DB-867D-491F-A38E-9B74F302843E}"/>
    <cellStyle name="_Format for variances" xfId="469" xr:uid="{37D52ADD-7866-4237-9E1C-F795420F3EEB}"/>
    <cellStyle name="_Format for variances_MAT credit reconcilation" xfId="470" xr:uid="{418D974C-F8FC-4558-8A6B-2134C2CDC37C}"/>
    <cellStyle name="_Fringe Benefit Tax-Q-2-corp" xfId="471" xr:uid="{5BB2C367-661A-47BD-BA84-AAA40F225EE0}"/>
    <cellStyle name="_Fringe Benefit Tax-Q-2-corp_MAT credit reconcilation" xfId="472" xr:uid="{D69205C1-90AD-48B2-82CB-90875B247F17}"/>
    <cellStyle name="_FX allocation Sept051" xfId="473" xr:uid="{261C1AA6-DC22-4972-801E-42AA96C19FA6}"/>
    <cellStyle name="_FX allocation Sept051_MAT credit reconcilation" xfId="474" xr:uid="{46C3708A-CCBC-4C12-B83C-2D02C9275852}"/>
    <cellStyle name="_Gain_Loss on Foreign Fluctuation March 03" xfId="475" xr:uid="{987D2437-CB56-451F-BF34-6B2F5DBB7F8C}"/>
    <cellStyle name="_Gain_Loss on Foreign Fluctuation March 03_MAT credit reconcilation" xfId="476" xr:uid="{33D78A7E-1743-44B2-823B-69474B087AE5}"/>
    <cellStyle name="_Gain_Loss on Foreign Fluctuation March 03_MP" xfId="477" xr:uid="{9ACA1A19-03CF-4577-AE60-A23CC1D22552}"/>
    <cellStyle name="_Gain_Loss on Foreign Fluctuation March 03_MP_MAT credit reconcilation" xfId="478" xr:uid="{964EC225-8184-46FE-9DB5-6A4C147D78C2}"/>
    <cellStyle name="_GEL  (18082005) NEW" xfId="479" xr:uid="{17BEDAC3-5D5F-4806-B9F3-85519A6F2442}"/>
    <cellStyle name="_Guidelines_corp_FBT" xfId="480" xr:uid="{8448451B-E8AA-4487-8D44-EB9B072219E9}"/>
    <cellStyle name="_HAR PL  BS -Dec-05" xfId="481" xr:uid="{86646F9D-5BF1-41F9-A0C5-B9D828C4A6F8}"/>
    <cellStyle name="_HAR PL  BS -Dec-05_MAT credit reconcilation" xfId="482" xr:uid="{276A4C98-C105-48BE-BE4C-EEEDAE1009A0}"/>
    <cellStyle name="_HAR PL  BS -Dec-05_MP" xfId="483" xr:uid="{76FC5001-DE59-4B4A-8C74-FE1D2E0C1092}"/>
    <cellStyle name="_HAR PL  BS -Dec-05_MP_MAT credit reconcilation" xfId="484" xr:uid="{74210344-9A60-4BFE-A835-E41F158259BD}"/>
    <cellStyle name="_HAR PL &amp; BS -May-06" xfId="485" xr:uid="{659A2471-3B6A-47EE-8D3C-5DD70C50AB88}"/>
    <cellStyle name="_HAR PL &amp; BS -May-06_MAT credit reconcilation" xfId="486" xr:uid="{B7F35468-0E59-4520-A44B-FADF87895C47}"/>
    <cellStyle name="_Har Q4" xfId="487" xr:uid="{1F088BB3-998A-4E33-BD2C-FA37DB18642F}"/>
    <cellStyle name="_Haryana Q3" xfId="488" xr:uid="{991432C9-6F55-4C36-9DFB-2924441E48A0}"/>
    <cellStyle name="_Headcount Report for the month of August'04" xfId="489" xr:uid="{B9553307-B065-41D0-8F06-E4E9E2DD2A1F}"/>
    <cellStyle name="_Headcount Report for the month of August'04_MAT credit reconcilation" xfId="490" xr:uid="{9D2B4EEB-DAC9-4649-B907-630B68E6D067}"/>
    <cellStyle name="_HFCLSALE" xfId="491" xr:uid="{C40E5665-3D26-404E-9B9B-199345F1D4CB}"/>
    <cellStyle name="_HFCLSALE_MP" xfId="492" xr:uid="{1EC6382D-24E1-45B5-A582-DFB8F47CB059}"/>
    <cellStyle name="_H-INV-SHEET (NOV  DEC-05)" xfId="493" xr:uid="{2D2A90E3-FD48-473D-A764-271A48AFB7FE}"/>
    <cellStyle name="_IAS - Forex Delhi Final" xfId="494" xr:uid="{726930DF-A2D4-47E4-8E77-A502CBD537EA}"/>
    <cellStyle name="_ICL 06-07 Q3" xfId="495" xr:uid="{F4EA860E-AD37-4C64-A616-7F40F802B121}"/>
    <cellStyle name="_ICL 06-07 Q3_MAT credit reconcilation" xfId="496" xr:uid="{A100791B-33DA-4BB5-89D6-301579F8DE98}"/>
    <cellStyle name="_IDEA - Financials - V3.1 - Aug18, 2006" xfId="497" xr:uid="{446F1E3C-FCAA-40DB-910B-10E258250926}"/>
    <cellStyle name="_IDEA - Financials - V3.1 - Aug18, 2006_MAT credit reconcilation" xfId="498" xr:uid="{D41DDD13-F23A-4F65-8982-8E1E490E7936}"/>
    <cellStyle name="_IDEA Delhi 04-05.(n)(VER2)" xfId="499" xr:uid="{42E9544C-387E-4E60-8936-6AF034C47A62}"/>
    <cellStyle name="_IDEA Delhi 04-05.(n)(VER2)_MAT credit reconcilation" xfId="500" xr:uid="{A828C9E8-6AB4-40E5-B082-95807A9231A8}"/>
    <cellStyle name="_IDEA Maharashtra " xfId="501" xr:uid="{175B92DB-61AB-4EF7-B8DA-A7FD6482FD07}"/>
    <cellStyle name="_IDEA Maharashtra _MAT credit reconcilation" xfId="502" xr:uid="{E03E8F82-10F3-4CB8-AEC4-8EA4BCC9745A}"/>
    <cellStyle name="_IMCL 3CD Annexures" xfId="503" xr:uid="{3A0F0EF9-179E-4153-94B4-CC770387C623}"/>
    <cellStyle name="_IMCL 3CD Annexures_MAT credit reconcilation" xfId="504" xr:uid="{B2D73C9E-9849-4CCC-B68F-E6498179FAF8}"/>
    <cellStyle name="_info basis 04-05(NEW)2" xfId="505" xr:uid="{561EA67A-F0CD-4B54-8393-2C46FD161700}"/>
    <cellStyle name="_INFO EMMPLOYEE 04-05(del)(NEW)" xfId="506" xr:uid="{288A74EE-6C98-4242-9043-0A55D58DA8A5}"/>
    <cellStyle name="_INFO EMPL 04-05(maha)(FINAL)" xfId="507" xr:uid="{B02CE42A-092E-4CBD-AC21-41BBBCF4146F}"/>
    <cellStyle name="_Infra-Prov-Working" xfId="508" xr:uid="{907F8294-286F-4711-9DD2-70B2BA242CDD}"/>
    <cellStyle name="_int var_dec-05" xfId="509" xr:uid="{09D70F7F-F6B6-4249-9962-2F4B7C20014E}"/>
    <cellStyle name="_int var_dec-05_MAT credit reconcilation" xfId="510" xr:uid="{45D481B9-2484-4E04-B66F-BCCCEED33E21}"/>
    <cellStyle name="_int var_dec-05_MP" xfId="511" xr:uid="{1B50B18A-16E5-44AD-9736-DCA00E9DF4AD}"/>
    <cellStyle name="_int var_dec-05_MP_MAT credit reconcilation" xfId="512" xr:uid="{C3A53A18-912C-49FA-B22B-91237666EEC0}"/>
    <cellStyle name="_Inter Unit" xfId="513" xr:uid="{BBDA1902-5AB1-4F1A-BBB3-508346D62ECA}"/>
    <cellStyle name="_INTT 01-02" xfId="514" xr:uid="{B96D5923-F76D-49C4-8FCA-32851D7CFA4E}"/>
    <cellStyle name="_INTT 01-02_MP" xfId="515" xr:uid="{64BAFE03-BB9C-47B0-9EB8-A81DFB9017EA}"/>
    <cellStyle name="_INV-X-CAPEX SHEET (MAR-06)" xfId="516" xr:uid="{93DC1CFF-6CFB-44CF-AA94-08B2D8DE3D41}"/>
    <cellStyle name="_INV-X-CAPEX SHEET (MAR-06)_MAT credit reconcilation" xfId="517" xr:uid="{4C8B4ED6-878D-4D89-88B7-4F671487ECC9}"/>
    <cellStyle name="_IQPC-Prov. compn-March-09-D-090810" xfId="518" xr:uid="{E64F9092-E974-42B8-9D02-CBBEDA4395E3}"/>
    <cellStyle name="_Issue Memorandum _Idea_Kerala" xfId="519" xr:uid="{F306B966-CA34-4191-9C79-689044699381}"/>
    <cellStyle name="_ITL Q4 with March actuals" xfId="520" xr:uid="{5679EB2D-051A-42FF-8C1D-10FA0424C17E}"/>
    <cellStyle name="_ITSPL-Compn-AY 09-10" xfId="521" xr:uid="{CE9539DE-B91D-4677-BBB0-F3245A8C2A53}"/>
    <cellStyle name="_Jan-Feb on air1" xfId="522" xr:uid="{5F0E69FB-152F-4544-8159-519BB68F25AC}"/>
    <cellStyle name="_JANUARY 2005" xfId="523" xr:uid="{1253174D-C562-4823-AD02-717D1C23938E}"/>
    <cellStyle name="_JANUARY 2005_MP" xfId="524" xr:uid="{8D6C02A8-58A1-4C9D-9009-6B1AF7267408}"/>
    <cellStyle name="_JCIPL-Comptn-AY 2010-11-180910-D" xfId="525" xr:uid="{397892E0-E859-4C1A-B2F9-A5B58C49FA76}"/>
    <cellStyle name="_JUN -20051" xfId="526" xr:uid="{5866FD5C-1707-4A2A-A520-35115F680528}"/>
    <cellStyle name="_JUN -20051_MAT credit reconcilation" xfId="527" xr:uid="{A35A3470-BDE9-455A-A610-A02301C2AA2D}"/>
    <cellStyle name="_LDS Annexures to 3CD M08" xfId="528" xr:uid="{76D04D85-035E-4FE1-BA35-7987791C0993}"/>
    <cellStyle name="_List of requirements - Current Liab" xfId="529" xr:uid="{5DD13DA8-05C8-42C1-8FD6-AB9A6EA6AF12}"/>
    <cellStyle name="_List_of_requirements_-_Fixed_Assets" xfId="530" xr:uid="{FDBF0E59-B8C2-4EDF-8B6B-124C5E560FE2}"/>
    <cellStyle name="_List_of_requirements_-_Fixed_Assets_MAT credit reconcilation" xfId="531" xr:uid="{AEA0C53F-1368-4517-BE65-C2A917475A52}"/>
    <cellStyle name="_List_of_requirements_-_Loans___Advances-1" xfId="532" xr:uid="{D660B001-A8E0-43AB-8792-722E2D3F2DE9}"/>
    <cellStyle name="_List_of_requirements_-_Loans___Advances-1_MAT credit reconcilation" xfId="533" xr:uid="{87C43942-A20B-41F8-8319-8691802F9E28}"/>
    <cellStyle name="_loans 01-02" xfId="534" xr:uid="{92A18E1E-D88B-4E9B-AD28-44EF1A317427}"/>
    <cellStyle name="_loans 01-02_MP" xfId="535" xr:uid="{48C6C6A6-C34F-48A7-9D83-DDE9886989B4}"/>
    <cellStyle name="_Long Term Forex Liability March 03" xfId="536" xr:uid="{DD4AFEE5-F7D9-432E-A888-1B13DB519A5F}"/>
    <cellStyle name="_Long Term Forex Liability March 03_MAT credit reconcilation" xfId="537" xr:uid="{098E139D-680B-41FF-9C14-137A89C2B1C1}"/>
    <cellStyle name="_Long Term Forex Liability March 03_MP" xfId="538" xr:uid="{169FC349-3953-444D-A05D-DAD6ED140B32}"/>
    <cellStyle name="_Long Term Forex Liability March 03_MP_MAT credit reconcilation" xfId="539" xr:uid="{400DF793-391F-40B2-8E72-3D3F662E4F06}"/>
    <cellStyle name="_March'06" xfId="540" xr:uid="{169A3FE2-41F9-4E12-A16E-2FB89C2F427C}"/>
    <cellStyle name="_MASS-J CAP SHEET-07-JUN-06" xfId="541" xr:uid="{8A147389-0FEF-4F59-A588-4A080F1B40F9}"/>
    <cellStyle name="_MASS-J CAP SHEET-07-JUN-06_MAT credit reconcilation" xfId="542" xr:uid="{DC27E882-D242-435F-A05E-68DFCF4F3173}"/>
    <cellStyle name="_Mastek-Computation-AY 09-10-220909-F" xfId="543" xr:uid="{B1CB334A-0FE8-4675-AE57-9A1BAC12948C}"/>
    <cellStyle name="_Mastek-Computation-AY 10-11-180910" xfId="544" xr:uid="{7E900248-8A73-48CC-AFDC-C703A7A903FF}"/>
    <cellStyle name="_Mastek-Computation-AY 10-11-Final" xfId="545" xr:uid="{5088AFCE-B988-4275-B9C4-1A2B1747F90B}"/>
    <cellStyle name="_Master Data Base" xfId="546" xr:uid="{940E99B9-D4B3-48EF-860A-982F7047D13B}"/>
    <cellStyle name="_Master Data Base_MAT credit reconcilation" xfId="547" xr:uid="{C3B6E96E-E59E-4BF2-94A4-FB6F1038B195}"/>
    <cellStyle name="_MATRIX TRIAL" xfId="548" xr:uid="{A569C955-F178-4942-AA5F-F5EAA9F2D8C7}"/>
    <cellStyle name="_MATRIX TRIAL_MAT credit reconcilation" xfId="549" xr:uid="{596460CC-8DC8-4C13-909F-E94C4AC3127B}"/>
    <cellStyle name="_MATRIX TRIAL_MP" xfId="550" xr:uid="{EA6DB101-5594-48D4-95F2-69DC57F9B116}"/>
    <cellStyle name="_MATRIX TRIAL_MP_MAT credit reconcilation" xfId="551" xr:uid="{938EC246-5214-41DC-8A98-5150F81E1A31}"/>
    <cellStyle name="_MAY-2005 FINAL" xfId="552" xr:uid="{3A98DBAD-633E-46AF-81E8-3728751D9EFF}"/>
    <cellStyle name="_MAY-2005 FINAL_MAT credit reconcilation" xfId="553" xr:uid="{1ACBC144-72C6-4CA2-8D43-21C16577D9B1}"/>
    <cellStyle name="_Merger Working Nov 06 2" xfId="554" xr:uid="{0C2281FB-E25C-4409-841E-F5714D0FA1A2}"/>
    <cellStyle name="_Merger Working Nov 06 2_MAT credit reconcilation" xfId="555" xr:uid="{CB6FE412-4052-479D-899B-983ECA9F71B8}"/>
    <cellStyle name="_mis inputfile 05-06" xfId="556" xr:uid="{8F7467D5-690B-4C22-AF02-78E190AF33FB}"/>
    <cellStyle name="_mis inputfile 05-06_MP" xfId="557" xr:uid="{E20F03A0-BB1C-4276-9F9B-2C0E2106A98C}"/>
    <cellStyle name="_Movement of Fixed Assets-Final" xfId="558" xr:uid="{71C76DB5-D64B-40E7-8112-0A82938A1564}"/>
    <cellStyle name="_Movement of Fixed Assets-Final_MAT credit reconcilation" xfId="559" xr:uid="{9E6CCC44-3942-4C5D-B64D-F1E39B202422}"/>
    <cellStyle name="_Movement TB Mar 06" xfId="560" xr:uid="{B0A397E0-9A3D-4B41-AC2A-62D6BAA62849}"/>
    <cellStyle name="_Movement TB Mar 06_Cash Flow Statement updated" xfId="561" xr:uid="{D5CC9041-751E-4100-82C6-EBF8A59A011A}"/>
    <cellStyle name="_Movement TB Mar 06_Financial Statements - Umicore Anandeya_2010" xfId="562" xr:uid="{B3E11DBC-DD45-44F3-8EA4-5792500CA216}"/>
    <cellStyle name="_Movement TB Mar 06_Financials March 2012" xfId="563" xr:uid="{68C25A4D-1E1D-4F2B-BF8A-E22C2C49CC52}"/>
    <cellStyle name="_Movement TB Mar 06_SCM" xfId="564" xr:uid="{8EBBE4F7-E856-4D41-A553-FD3D75B87B9F}"/>
    <cellStyle name="_Movement TB Mar 06_UAIPL-Financial-31 03 2010 -170610,21;30" xfId="565" xr:uid="{8AEF34F6-4EDB-4ED5-BEF2-0B5AD72F786B}"/>
    <cellStyle name="_Movement TB Mar 06_Umicore Anandeya - Tax Audit Schedules" xfId="566" xr:uid="{36C1F385-EA9F-4865-B14A-3E4624736331}"/>
    <cellStyle name="_MSCLISTMAR03" xfId="567" xr:uid="{38AB99D8-9E31-4A50-B879-00879166B4D9}"/>
    <cellStyle name="_MSCLISTMAR03_MAT credit reconcilation" xfId="568" xr:uid="{32616B71-2DE8-4954-906F-CCC2D17FD490}"/>
    <cellStyle name="_MSCLISTMAR03_MP" xfId="569" xr:uid="{9648F6EE-92F6-49E3-ABB7-6B32BF226345}"/>
    <cellStyle name="_MSCLISTMAR03_MP_MAT credit reconcilation" xfId="570" xr:uid="{5E897D17-4092-4142-80C6-32112A7A8603}"/>
    <cellStyle name="_NOKIA STATES" xfId="571" xr:uid="{75E0855D-5467-4A16-AFFC-73D6B20ACC98}"/>
    <cellStyle name="_NOKIA STATES_MAT credit reconcilation" xfId="572" xr:uid="{097572C6-47CB-4328-9C28-F4DECA323589}"/>
    <cellStyle name="_NOTES SCHEDULES" xfId="573" xr:uid="{46D739D1-4038-459D-B086-72054DCC3DC0}"/>
    <cellStyle name="_NOTES SCHEDULES_MAT credit reconcilation" xfId="574" xr:uid="{53D98742-ACBD-48CD-9934-1385B8544C0B}"/>
    <cellStyle name="_NOTES SCHEDULES_MP" xfId="575" xr:uid="{EC79BC4E-56D7-4803-8F91-5F1E4B1E00ED}"/>
    <cellStyle name="_NOTES SCHEDULES_MP_MAT credit reconcilation" xfId="576" xr:uid="{E693A7B8-30AF-42E2-8BE4-9619679BC72A}"/>
    <cellStyle name="_Novator-Comp-AY 2009-10-250909-F" xfId="577" xr:uid="{FD837E53-3C55-4403-B6B1-CF2FE00F818C}"/>
    <cellStyle name="_other Sched 02-03" xfId="578" xr:uid="{69093F58-0ECE-4FE0-9A34-B155DDAD3BAF}"/>
    <cellStyle name="_other Sched 02-03_MP" xfId="579" xr:uid="{7B774D66-5CD9-4CFD-92E1-FD4A04B20774}"/>
    <cellStyle name="_outputfile" xfId="580" xr:uid="{BC01C2D6-FA71-4990-941A-0CC2000BE43A}"/>
    <cellStyle name="_outputfile_MAT credit reconcilation" xfId="581" xr:uid="{635EF1E6-4E0E-4894-93FA-D8EDBB3A67BC}"/>
    <cellStyle name="_Pangea3 LDS computn A.Y. 2009-10" xfId="582" xr:uid="{E089615E-66C1-49F6-880C-ED31A38B131A}"/>
    <cellStyle name="_Pangea3 LDS- FBT" xfId="583" xr:uid="{1D39EA61-C31A-49D8-88A2-F472CFE82132}"/>
    <cellStyle name="_Pangea3 LDS-Comp-AY 2009-10-290909" xfId="584" xr:uid="{CE765165-D44D-4381-A930-3498B6D4E72E}"/>
    <cellStyle name="_Pangea3 LDS-Comp-AY 2010-11" xfId="585" xr:uid="{E5E6B2D6-CDF8-4324-8806-81CEE53B5B31}"/>
    <cellStyle name="_Parts of Working Model" xfId="586" xr:uid="{E1F85C15-FCEC-4102-B803-22441A980598}"/>
    <cellStyle name="_personnel data" xfId="587" xr:uid="{AA6B9929-CC67-4F3B-BB77-BF8C26E82D18}"/>
    <cellStyle name="_Preop Site Expenses Jun`06" xfId="588" xr:uid="{6732200F-2318-42BF-A451-2CB9FA6B27F1}"/>
    <cellStyle name="_Preop Site Expenses Jun`06_MAT credit reconcilation" xfId="589" xr:uid="{E2D277D0-088D-432F-8F05-FCEDFB07310C}"/>
    <cellStyle name="_Preop Site Expenses till Sep`06" xfId="590" xr:uid="{10AE8F9E-F094-4A07-99D7-7AAB57E2C446}"/>
    <cellStyle name="_Preop Site Expenses till Sep`06_MAT credit reconcilation" xfId="591" xr:uid="{0866A3E8-1DE5-448A-8128-1B0B715F4312}"/>
    <cellStyle name="_Preop Site Expenses_Dec`06" xfId="592" xr:uid="{167F39D4-1DB9-4337-AFC3-BF13587E6153}"/>
    <cellStyle name="_Preop Site Expenses_Dec`06_MAT credit reconcilation" xfId="593" xr:uid="{DB37E3A6-B692-466A-9A76-B93CD852CCBD}"/>
    <cellStyle name="_Preop Site Expenses_Jan-2007" xfId="594" xr:uid="{E95BDAD1-8363-4B6A-A6D0-E6F85C56D6E1}"/>
    <cellStyle name="_Preop Site Expenses_Jan-2007_MAT credit reconcilation" xfId="595" xr:uid="{01491786-E6A6-4EBD-A138-EBF3BD6D2EE3}"/>
    <cellStyle name="_Project Foundation - Credit Stats - JMMS Mar06" xfId="596" xr:uid="{1790445F-F37E-4637-9642-4C7783AF3E61}"/>
    <cellStyle name="_Project Sky - Draft Model - Dec 10 v4" xfId="597" xr:uid="{8BC5CFA7-3931-4624-9177-59995A1F998D}"/>
    <cellStyle name="_Project Suraj Status- 25th Aug06" xfId="598" xr:uid="{348B1576-EEDB-4465-AB34-F36964A7A027}"/>
    <cellStyle name="_properative_aug_06" xfId="599" xr:uid="{A515188D-B551-4AA2-8DF6-B83EB64AEF01}"/>
    <cellStyle name="_properative_aug_06_MAT credit reconcilation" xfId="600" xr:uid="{A331CCED-9F28-4331-B720-4BEF2ACB0680}"/>
    <cellStyle name="_Pro-Sep-04" xfId="601" xr:uid="{EDC2FD47-D729-463B-980A-0A4944840BC1}"/>
    <cellStyle name="_Pro-Sep-04_MAT credit reconcilation" xfId="602" xr:uid="{E6B64771-4E6F-4DF3-B7D9-B33E78A838A3}"/>
    <cellStyle name="_Pro-Sep-04_MP" xfId="603" xr:uid="{42E91DE7-98D5-4488-AFAC-463227F632F2}"/>
    <cellStyle name="_Pro-Sep-04_MP_MAT credit reconcilation" xfId="604" xr:uid="{D537FB00-A77A-448C-8602-35BEC1F61899}"/>
    <cellStyle name="_Prov Cap-PB-Nov-04" xfId="605" xr:uid="{EDF38210-6634-48DA-83EA-FE6DE2FA6AB3}"/>
    <cellStyle name="_Prov Cap-PB-Nov-04_MAT credit reconcilation" xfId="606" xr:uid="{FB1C2B1C-23B0-4759-803F-11E97502172B}"/>
    <cellStyle name="_Prov. for Infra  _ Jan to Mar '05 _Del entry 20.04.2005" xfId="607" xr:uid="{747245C0-AEB2-4296-A9DF-4A7F1486E445}"/>
    <cellStyle name="_Prov. written back" xfId="608" xr:uid="{BF99B8E9-5F8F-4788-9A65-524ECAEB5334}"/>
    <cellStyle name="_Prov. written back_MAT credit reconcilation" xfId="609" xr:uid="{7B08ED99-5222-4F05-AB17-B2F0E3097884}"/>
    <cellStyle name="_Provision for Infra Material August 05" xfId="610" xr:uid="{D3778D95-D735-4B15-B9B8-8918F4AECBA2}"/>
    <cellStyle name="_Provision for Infra Material July 05-FINAL" xfId="611" xr:uid="{C04442B5-F46D-4175-A895-1CC2049776FF}"/>
    <cellStyle name="_Provision for Infra May-June-05" xfId="612" xr:uid="{B514E07B-99A6-4750-8C26-BC4A3998E42A}"/>
    <cellStyle name="_Provisional Capitalisation Apr`06- Jun`06" xfId="613" xr:uid="{9FEB6D9F-ACA5-41DE-82AB-A961727CC98E}"/>
    <cellStyle name="_Provisional Capitalisation Apr`06- Jun`06_MAT credit reconcilation" xfId="614" xr:uid="{34E0442C-E69D-4C59-BDD7-E369590874D7}"/>
    <cellStyle name="_Provisional Capitalisation Apr`06- Sep`06_Final" xfId="615" xr:uid="{49A425AE-23FE-4528-B337-33776AE367C5}"/>
    <cellStyle name="_Provisional Capitalisation Apr`06- Sep`06_Final_MAT credit reconcilation" xfId="616" xr:uid="{B161FC4E-10CA-4B65-96E1-C88B3C934C14}"/>
    <cellStyle name="_Provisional Capitalisation Apr`06-Dec`06" xfId="617" xr:uid="{6F91CC16-D48B-478B-84EC-756EBD6A1B66}"/>
    <cellStyle name="_Provisional Capitalisation Apr`06-Dec`06_MAT credit reconcilation" xfId="618" xr:uid="{0AE7B2C8-618E-4021-AD68-8FC69AAE0BCB}"/>
    <cellStyle name="_Provisional Capitalisation-PB-Sep-04" xfId="619" xr:uid="{2FEA9B73-F8E6-41AA-82BA-299D0C30AFD0}"/>
    <cellStyle name="_Provisional Capitalisation-PB-Sep-04_MAT credit reconcilation" xfId="620" xr:uid="{A2F8D234-87A1-47D6-BF27-160209680ECA}"/>
    <cellStyle name="_Provisional Copuitalisation-Mar-07-Fianl" xfId="621" xr:uid="{885EEEA4-25A2-4B9E-87D0-C9B3F5D63E16}"/>
    <cellStyle name="_Provisional Copuitalisation-Mar-07-Fianl_MAT credit reconcilation" xfId="622" xr:uid="{457268FA-9254-41FF-B20D-FE825C394400}"/>
    <cellStyle name="_Raj Q3" xfId="623" xr:uid="{1F678658-C239-4957-B2FE-F36B52BFE877}"/>
    <cellStyle name="_Raj Q3_MAT credit reconcilation" xfId="624" xr:uid="{1BD10B9D-6418-4F95-8303-F5764EBCC541}"/>
    <cellStyle name="_Reinstatement Delhi _Final_March'05.0.5xls" xfId="625" xr:uid="{AA71568D-05A3-4099-AAA6-A3780A5BFFD5}"/>
    <cellStyle name="_Reinstatement of Ericssion" xfId="626" xr:uid="{CFAC2AE8-C2C3-465A-9FFE-E820BAE9E273}"/>
    <cellStyle name="_Reinstatement of Ericssion Jun-05 Delhi" xfId="627" xr:uid="{BCB09406-3E7F-4087-9F0D-538332F2B8AF}"/>
    <cellStyle name="_Reinstatement of Forex Creditors June'05_Delhi" xfId="628" xr:uid="{D2F1B4A0-5C16-4B6E-A5E1-2C2742510F87}"/>
    <cellStyle name="_Reinstatement of Forex Creditors June'05_Delhi_MAT credit reconcilation" xfId="629" xr:uid="{2CE1F325-D340-42B7-BB00-96B2CFCCA6F6}"/>
    <cellStyle name="_Reinstatement of Other Vendorsxls" xfId="630" xr:uid="{6A82A454-A992-4B66-93CD-39F088C69FE0}"/>
    <cellStyle name="_Reinstatement Others Vendors - Aug 05" xfId="631" xr:uid="{A5D211E6-DC9D-4407-9E3F-D94312845179}"/>
    <cellStyle name="_rent_ detail_sep-041" xfId="632" xr:uid="{67708609-F4DE-4E6E-A36B-DC1873239749}"/>
    <cellStyle name="_rent_ detail_sep-041_MP" xfId="633" xr:uid="{70C2C8BD-C0DF-4ACD-8EE3-EEAA86ABB541}"/>
    <cellStyle name="_Renuka Sugars - JMMS Model - FINAL" xfId="634" xr:uid="{72F6DFFF-A689-4C23-BE6A-037BC47A02BD}"/>
    <cellStyle name="_RERIRED Mar-07" xfId="635" xr:uid="{2CDD228C-A25D-4597-9256-31C3DC0AA268}"/>
    <cellStyle name="_RERIRED Mar-07_MAT credit reconcilation" xfId="636" xr:uid="{73B1930C-3DDA-4339-9BD4-2891171EBC10}"/>
    <cellStyle name="_Reversal of Reinstatement Working" xfId="637" xr:uid="{7489EB26-CB52-472A-9386-4BDDB949B554}"/>
    <cellStyle name="_Reversal of Reinstatement Working_MAT credit reconcilation" xfId="638" xr:uid="{13FD743B-B731-4C79-8CFC-2DA91A557B69}"/>
    <cellStyle name="_Revised ERA Reco" xfId="639" xr:uid="{E02DD44E-D340-40E3-8B90-003844FC4526}"/>
    <cellStyle name="_Salary June 2004.xls-1" xfId="640" xr:uid="{111BE61F-D306-4646-A46B-048D46C160FF}"/>
    <cellStyle name="_Salary reg May 04" xfId="641" xr:uid="{EB7DC3D9-8857-408D-AF0F-2CC9A666E384}"/>
    <cellStyle name="_SASTRY DATA" xfId="642" xr:uid="{35E4F35A-BA87-4649-9948-EF5EE1DAAAF5}"/>
    <cellStyle name="_Sch 4 &amp; IAS Delhi Aug _05 " xfId="643" xr:uid="{A65A73C9-9559-43AF-896A-14429742FC08}"/>
    <cellStyle name="_Sch 4 &amp; IAS Delhi JuL _05 " xfId="644" xr:uid="{C9E77A3B-C5DE-4E6D-812C-7CDB9DF392F7}"/>
    <cellStyle name="_Sch 4 &amp; IAS Delhi Jun _05 Revised Final Final  post audit" xfId="645" xr:uid="{A5D16410-7A25-4F1A-BEB3-95C70A3552CB}"/>
    <cellStyle name="_Sch 4 &amp; IAS Delhi May -05" xfId="646" xr:uid="{48476BB8-9FAE-42D3-ACAD-8676314B71E9}"/>
    <cellStyle name="_Sch 4 &amp; IAS Delhi Sep _05 " xfId="647" xr:uid="{ADAE355C-4D50-4432-9EC2-8306D011DA7E}"/>
    <cellStyle name="_schedule-04-05" xfId="648" xr:uid="{D6321113-6984-4EB8-9F25-F8FA5117B48C}"/>
    <cellStyle name="_schedule-04-05_MP" xfId="649" xr:uid="{439FBC9B-F415-46D7-BFBB-A55A83581DAE}"/>
    <cellStyle name="_schedules 02-03" xfId="650" xr:uid="{FB4DF73D-A34C-417D-BF90-78619C2623EF}"/>
    <cellStyle name="_schedules 02-03_MP" xfId="651" xr:uid="{655BE009-6157-4EA2-A974-924CB314D79F}"/>
    <cellStyle name="_SCHEDULES TEMPLATE MOBILITY_DEL" xfId="652" xr:uid="{C615E52E-3F0D-4816-BBC4-2F91E01E30B4}"/>
    <cellStyle name="_SCHEDULES TEMPLATE MOBILITY_DEL_MAT credit reconcilation" xfId="653" xr:uid="{7A716543-C081-4108-AACE-8975BDE10D5D}"/>
    <cellStyle name="_Separation" xfId="654" xr:uid="{4F084824-4697-4241-97CD-F1CB7E9E33FC}"/>
    <cellStyle name="_Separation_MAT credit reconcilation" xfId="655" xr:uid="{5C478C78-BEF2-4F73-8EBF-34B69FF27B0E}"/>
    <cellStyle name="_Sheet1" xfId="656" xr:uid="{AE7B4903-2B9C-4536-B4B1-BAA741B983B4}"/>
    <cellStyle name="_Sheet1_MAT credit reconcilation" xfId="657" xr:uid="{3C715E1A-F2E3-448E-A759-7932D17DB296}"/>
    <cellStyle name="_Sheet2" xfId="658" xr:uid="{71A2DEA2-0868-4EF5-9DDF-F218CB812B04}"/>
    <cellStyle name="_Siemens AG_SPA 30-Jun-06" xfId="659" xr:uid="{0835BF20-8C4D-4E7F-B1FE-6DC24B4CC995}"/>
    <cellStyle name="_Siemens AG_SPA 30-Jun-06_MAT credit reconcilation" xfId="660" xr:uid="{C5429D31-A755-4806-800C-A9204702F9DE}"/>
    <cellStyle name="_site up details-master -2005-2006" xfId="661" xr:uid="{CC4092BF-DC4A-475F-BD02-9184AA1914A0}"/>
    <cellStyle name="_site up details-master -2005-2006_MAT credit reconcilation" xfId="662" xr:uid="{3522D6C7-3E3C-4E90-BEDA-E28D1303BC6A}"/>
    <cellStyle name="_Site Wise Analysis-Jul to Sep05" xfId="663" xr:uid="{675BF3B6-280E-4C16-B144-C17330FAFD05}"/>
    <cellStyle name="_Sitewise Analysis June'05-Delhi" xfId="664" xr:uid="{9F93A46F-EA0B-4070-9913-A140E2E507E1}"/>
    <cellStyle name="_sitewise expenditure" xfId="665" xr:uid="{21824C71-356C-458B-B798-FB815851AE06}"/>
    <cellStyle name="_Standard Format for 3 CD 0607" xfId="666" xr:uid="{B9F68E68-43D7-40E0-A599-0DD6772EB4B5}"/>
    <cellStyle name="_Superannuation 06-07" xfId="667" xr:uid="{92017B11-7EB9-49C9-A1BF-E246F55B3F9E}"/>
    <cellStyle name="_Tax Audit  Annexure" xfId="668" xr:uid="{38B01F6E-C2F2-4DFA-A2CE-79B27CB1AB75}"/>
    <cellStyle name="_TB Jun 05 Q1 -05" xfId="669" xr:uid="{FE54BF09-4449-40A7-B026-79C18A5FBA46}"/>
    <cellStyle name="_TB_Srilanka_Dec07_Audited_INR" xfId="670" xr:uid="{455F5EC0-7847-471E-BE11-6885B58732AF}"/>
    <cellStyle name="_TB-Dec-05-FBT070106-Corp" xfId="671" xr:uid="{E9050923-667E-440F-9783-03E16C1F41CB}"/>
    <cellStyle name="_TB-Dec-05-FBT070106-Corp_MAT credit reconcilation" xfId="672" xr:uid="{CCAB2AFD-2793-49DF-934A-25722AC084B8}"/>
    <cellStyle name="_TB-Haryana-Apr-05" xfId="673" xr:uid="{40C60F80-9612-4224-AC6F-0FFEF7A1B5C9}"/>
    <cellStyle name="_TB-Haryana-Apr-05_MP" xfId="674" xr:uid="{3EE40345-794C-46E3-BE40-24582EB8EF2C}"/>
    <cellStyle name="_TKK" xfId="675" xr:uid="{A969DF33-777F-4959-A4DC-4C58CC46B9C6}"/>
    <cellStyle name="_TKK_MP" xfId="676" xr:uid="{6EF437B4-9D99-4082-BB4F-1E4AF1FED3FB}"/>
    <cellStyle name="_TOTAL_Additions" xfId="677" xr:uid="{E767AEC0-F60B-49A6-9C68-D6E1AB6FA0A5}"/>
    <cellStyle name="_TOTAL_Additions_Circlewise" xfId="678" xr:uid="{BBE18921-372E-408C-9ECA-BE14D139CBC9}"/>
    <cellStyle name="_TOTAL_Additions_Circlewise_MAT credit reconcilation" xfId="679" xr:uid="{89C594B9-14ED-46EB-9EF5-CD712BD96154}"/>
    <cellStyle name="_TOTAL_Additions_Circlewise_MP" xfId="680" xr:uid="{474A6907-EE77-4FCD-9F39-1FC5C48D0505}"/>
    <cellStyle name="_TOTAL_Additions_Circlewise_MP_MAT credit reconcilation" xfId="681" xr:uid="{D11697B6-8E9D-4D57-B6BE-E8CBDC923F96}"/>
    <cellStyle name="_TOTAL_Additions_MAT credit reconcilation" xfId="682" xr:uid="{4972AB85-3EC9-4FFA-9D8B-0CFE2E5CBDDD}"/>
    <cellStyle name="_TOTAL_Additions_MP" xfId="683" xr:uid="{25287F81-B0E0-4D2E-A694-9D14B8741DEE}"/>
    <cellStyle name="_TOTAL_Additions_MP_MAT credit reconcilation" xfId="684" xr:uid="{93C14DC2-AE41-43EB-8B72-2F470115F244}"/>
    <cellStyle name="_Trial Balance 31st Dec`06" xfId="685" xr:uid="{9CC73B1E-7912-4B84-AA8B-64ECD6D9CA5D}"/>
    <cellStyle name="_Trial with Memo Dec`06" xfId="686" xr:uid="{E18E9D32-BD33-4E57-9C5F-52B6839609D8}"/>
    <cellStyle name="_UBM India Prov. comp. AY 07-08" xfId="687" xr:uid="{6424BC8B-F2D6-4D82-857F-2AA916CCAB5E}"/>
    <cellStyle name="_WCIPL- Advance tax- Q1-AY1213" xfId="688" xr:uid="{613CB003-544A-4EA1-B2F9-6EDA2133AAE2}"/>
    <cellStyle name="_WIPBTSELECBALMAR05" xfId="689" xr:uid="{B61BC00D-8DB1-4A25-9416-8C2993EC555D}"/>
    <cellStyle name="_WIPBTSELECBALMAR05_MP" xfId="690" xr:uid="{48325083-772C-4C9E-8DF1-A0DF2625478F}"/>
    <cellStyle name="_Working" xfId="691" xr:uid="{F2757EC6-E91A-4237-B759-3A31A665A07C}"/>
    <cellStyle name="_Working_MAT credit reconcilation" xfId="692" xr:uid="{F1A344E8-3751-4C2D-9B97-CB25D77BEE3C}"/>
    <cellStyle name="_Year End Provision For TDS" xfId="693" xr:uid="{1DCB4011-A770-4E05-A61C-ECDCC3C3CDC0}"/>
    <cellStyle name="_Year End Provision For TDS_MAT credit reconcilation" xfId="694" xr:uid="{7E43756D-DEC7-410D-B541-E67A35847B15}"/>
    <cellStyle name="£ BP" xfId="695" xr:uid="{72DCCF0C-6BDB-457E-AEC7-20B1EC86EC63}"/>
    <cellStyle name="¥ JY" xfId="696" xr:uid="{C52E66CC-D095-40EB-93AF-097E347AAE24}"/>
    <cellStyle name="=C:\WINNT\SYSTEM32\COMMAND.COM" xfId="697" xr:uid="{EF7F2AF9-1138-496D-9ED0-41B7101BCF62}"/>
    <cellStyle name="=F:\WINNT\SYSTEM32\COMMAND.COM" xfId="698" xr:uid="{50134CC1-25CD-42E4-B514-AAA7ECDC82D2}"/>
    <cellStyle name="0,0_x000d__x000a_NA_x000d__x000a_" xfId="699" xr:uid="{450BDBE0-FC23-4070-A2F4-A23D6AE7AB2B}"/>
    <cellStyle name="0,0_x000d__x000a_NA_x000d__x000a_ 2" xfId="700" xr:uid="{642F58AA-219F-49A7-A15A-E6FA3401D490}"/>
    <cellStyle name="20% - Accent1 2" xfId="701" xr:uid="{097E273D-A62F-47B8-895B-2114DFF53308}"/>
    <cellStyle name="20% - Accent2 2" xfId="702" xr:uid="{C2275E24-7547-4DF6-A3F4-DBC2AD2CDEDF}"/>
    <cellStyle name="20% - Accent3 2" xfId="703" xr:uid="{F011495A-A776-4875-9F89-F9E243003C6E}"/>
    <cellStyle name="20% - Accent4 2" xfId="704" xr:uid="{395D01D5-D6E5-42EE-96BB-AEADCDD7DE09}"/>
    <cellStyle name="20% - Accent5 2" xfId="705" xr:uid="{7DFBAE10-8681-4C3C-9A50-3D39836B7B64}"/>
    <cellStyle name="20% - Accent6 2" xfId="706" xr:uid="{E195BF11-E700-44D8-97AD-BE6F946913E1}"/>
    <cellStyle name="40% - Accent1 2" xfId="707" xr:uid="{36CFEB06-41FF-4C5A-BDB0-5D75375B7036}"/>
    <cellStyle name="40% - Accent2 2" xfId="708" xr:uid="{CFDA7099-65B8-4E93-9A3F-09A097B6766B}"/>
    <cellStyle name="40% - Accent3 2" xfId="709" xr:uid="{64E5A6A2-0FEA-48FB-A0FB-7DD92324FCC2}"/>
    <cellStyle name="40% - Accent4 2" xfId="710" xr:uid="{97837621-6D33-4DBE-BD6C-B24A5EB94724}"/>
    <cellStyle name="40% - Accent5 2" xfId="711" xr:uid="{35182837-D6BB-4E6F-A5B5-DC96F367B871}"/>
    <cellStyle name="40% - Accent6 2" xfId="712" xr:uid="{FC30822F-65CA-41E2-95B9-7CBAF3273249}"/>
    <cellStyle name="60% - Accent1 2" xfId="713" xr:uid="{0A26AB14-67CD-426B-886D-B3011C57FB06}"/>
    <cellStyle name="60% - Accent2 2" xfId="714" xr:uid="{6A2D55C7-AD47-46A8-AB29-8E0BF596EDF5}"/>
    <cellStyle name="60% - Accent3 2" xfId="715" xr:uid="{5A68DF43-7CA2-488C-BACD-119CE4806187}"/>
    <cellStyle name="60% - Accent4 2" xfId="716" xr:uid="{58568410-174A-40B3-8A21-2E5538165008}"/>
    <cellStyle name="60% - Accent5 2" xfId="717" xr:uid="{E37F7662-162C-4AAB-BFB7-DED9BE576EDB}"/>
    <cellStyle name="60% - Accent6 2" xfId="718" xr:uid="{8727B950-6776-4188-B136-A5608FAB87FD}"/>
    <cellStyle name="Accent1 2" xfId="719" xr:uid="{29139A42-D26E-4A9F-9705-316C9A5D57FB}"/>
    <cellStyle name="Accent2 2" xfId="720" xr:uid="{DA5576AB-80B2-4E09-B811-2C607E71DDC7}"/>
    <cellStyle name="Accent3 2" xfId="721" xr:uid="{FF6E813B-2A01-442C-BEAF-71BFDD1CE443}"/>
    <cellStyle name="Accent4 2" xfId="722" xr:uid="{9B9D438A-8BBD-492C-BA81-CF84C5C82CFC}"/>
    <cellStyle name="Accent5 2" xfId="723" xr:uid="{B4427291-9B82-45AD-9EE7-5568C62BF0B1}"/>
    <cellStyle name="Accent6 2" xfId="724" xr:uid="{65C06595-6B55-47A9-A8D2-2621DEBB0744}"/>
    <cellStyle name="AccountClassificationTotalRowBalanceCol" xfId="1470" xr:uid="{79FA00EC-29BD-47D2-8552-25ED4EC65CA9}"/>
    <cellStyle name="AccountClassificationTotalRowBalanceCol 2" xfId="1804" xr:uid="{19E25CEE-94CE-46FD-9EC6-7BF37DC53250}"/>
    <cellStyle name="AccountClassificationTotalRowBalanceCol 3" xfId="3779" xr:uid="{A1B8AA2F-C964-4F78-9223-28C4805EAC10}"/>
    <cellStyle name="AccountClassificationTotalRowBalanceCol 4" xfId="10536" xr:uid="{5EEC007C-14D8-42C1-94AB-C00D050D69D7}"/>
    <cellStyle name="AccountClassificationTotalRowBalanceCol 5" xfId="10880" xr:uid="{2A549208-66AE-4455-9774-040EEC5925C5}"/>
    <cellStyle name="AccountClassificationTotalRowBalanceCol_Accounting Policies" xfId="3113" xr:uid="{2E46BDEB-2E15-40F6-8132-9D77264DB226}"/>
    <cellStyle name="AccountClassificationTotalRowDescCol" xfId="1469" xr:uid="{EDAFCA89-8647-47F1-9497-9E2B3212F968}"/>
    <cellStyle name="AccountClassificationTotalRowJERefCol" xfId="1472" xr:uid="{AF5F5C7B-6B9A-4B4A-9AAE-E2D056103197}"/>
    <cellStyle name="AccountClassificationTotalRowNameCol" xfId="1446" xr:uid="{4E4722C3-5254-40F8-A4AA-47FB598A25A8}"/>
    <cellStyle name="AccountClassificationTotalRowSpacerCol" xfId="1471" xr:uid="{EAA7D61F-1784-4D83-A00C-D0A2AE227FB5}"/>
    <cellStyle name="AccountDetailRowBalanceCol" xfId="1456" xr:uid="{3E905186-B4BA-4028-BF23-631721FBBE10}"/>
    <cellStyle name="AccountDetailRowDescCol" xfId="1455" xr:uid="{FCA1E291-E450-4701-88B4-CFC46582200D}"/>
    <cellStyle name="AccountDetailRowJERefCol" xfId="1458" xr:uid="{81BDA468-FEA6-4238-A73E-AA632D8EBF4D}"/>
    <cellStyle name="AccountDetailRowNameCol" xfId="1441" xr:uid="{2974D0C6-4ABE-4028-A084-C1950090C181}"/>
    <cellStyle name="AccountDetailRowSpacerCol" xfId="1457" xr:uid="{DF7533F5-D0B7-437B-91C3-CA32056DE675}"/>
    <cellStyle name="AccountTypeTotalRowBalanceCol" xfId="1474" xr:uid="{C25590CC-D485-41FD-9AD0-D38BC24229D2}"/>
    <cellStyle name="AccountTypeTotalRowBalanceCol 2" xfId="3780" xr:uid="{B83C3E54-6EF6-4D34-B473-F677C692A732}"/>
    <cellStyle name="AccountTypeTotalRowDescCol" xfId="1473" xr:uid="{F2A00877-7B72-4124-AEBF-CB0D14C9A387}"/>
    <cellStyle name="AccountTypeTotalRowJERefCol" xfId="1476" xr:uid="{8877E864-EBC6-4D3A-946B-EEAC15F178F5}"/>
    <cellStyle name="AccountTypeTotalRowNameCol" xfId="1447" xr:uid="{ED53F15E-9EF5-4CF7-AE21-C46B8A7FFD06}"/>
    <cellStyle name="AccountTypeTotalRowSpacerCol" xfId="1475" xr:uid="{302491FC-7519-496D-BCC8-1A87CE7D4C87}"/>
    <cellStyle name="arial" xfId="725" xr:uid="{6F24A740-8D3D-4A58-8A2A-27F4367F52CE}"/>
    <cellStyle name="Bad 2" xfId="726" xr:uid="{CE55E893-72B9-4E2E-9512-E6B487420750}"/>
    <cellStyle name="Basis points" xfId="727" xr:uid="{118EDB9B-43F6-4C12-B679-C536BD45AC30}"/>
    <cellStyle name="BlackStrike" xfId="728" xr:uid="{A5BEBA4F-94E0-4963-A67C-889359C1B76E}"/>
    <cellStyle name="BlackText" xfId="729" xr:uid="{30DD04EC-037F-40DF-9A38-C81AC33A0FDE}"/>
    <cellStyle name="Blue" xfId="730" xr:uid="{36C19FBC-00A5-4CFA-8B9A-BDF30F8F4F3D}"/>
    <cellStyle name="Body" xfId="731" xr:uid="{F76B2AD0-FB13-4A94-8F79-FF2B65607858}"/>
    <cellStyle name="Body 2" xfId="732" xr:uid="{DEFF0162-9745-4F87-8FBF-875F921C6D52}"/>
    <cellStyle name="Bold/Border" xfId="733" xr:uid="{C0247835-5877-4E8F-8C34-DEA70F3F2403}"/>
    <cellStyle name="Bold/Border 2" xfId="3697" xr:uid="{62E0780B-36B5-48F9-8519-F762FA6B52C7}"/>
    <cellStyle name="Bold/Border 2 2" xfId="6803" xr:uid="{FDCC3915-0C86-4C27-BD82-B1051F22B02A}"/>
    <cellStyle name="Bold/Border 3" xfId="5370" xr:uid="{0FF0917D-4AF9-48C0-B969-A41B25B0AEE2}"/>
    <cellStyle name="Bold/Border 3 2" xfId="8470" xr:uid="{4155A1C7-0A66-4A17-8DD0-92AF25041EAB}"/>
    <cellStyle name="Bold/Border 4" xfId="6047" xr:uid="{0CB71CFF-124A-4C19-A23A-BF57217783AA}"/>
    <cellStyle name="Bold/Border 5" xfId="10722" xr:uid="{38DEF8D2-745B-4251-8DB1-A713FCA20331}"/>
    <cellStyle name="Bold/Border 6" xfId="10839" xr:uid="{E7B5ACA7-7782-47C1-9D1E-E2567559FDCA}"/>
    <cellStyle name="Bold/Border 7" xfId="10535" xr:uid="{95D00FC8-E6F9-4ABF-86FA-62AF31FCEA86}"/>
    <cellStyle name="BoldText" xfId="734" xr:uid="{A1F20369-1B7B-4721-B7ED-915B3FBFE094}"/>
    <cellStyle name="borde thin" xfId="735" xr:uid="{39E4117F-34A0-4F5C-B396-B947D8F2446D}"/>
    <cellStyle name="Border" xfId="736" xr:uid="{06D2D5E7-14A0-4CD5-A6E2-5189F3BB9893}"/>
    <cellStyle name="Border 10" xfId="10718" xr:uid="{814C735F-0336-4E56-8D00-B5AA16FAAC57}"/>
    <cellStyle name="Border 11" xfId="13804" xr:uid="{CA1CBEF1-2C5C-47B8-8388-D309A3D8DECA}"/>
    <cellStyle name="Border 2" xfId="1485" xr:uid="{FA037F97-A57D-4787-88B2-3360A865C7A8}"/>
    <cellStyle name="Border 2 2" xfId="1676" xr:uid="{1615BCB7-C9D7-499C-855B-9933E8767C83}"/>
    <cellStyle name="Border 2 2 10" xfId="13490" xr:uid="{4AC0221B-CFC3-4A2E-B6ED-552135209558}"/>
    <cellStyle name="Border 2 2 11" xfId="15011" xr:uid="{D6ABEEAB-CA5A-4FF9-9A73-8ED584335AF4}"/>
    <cellStyle name="Border 2 2 2" xfId="1955" xr:uid="{82DDD134-8040-486C-9107-10A9A407CDA0}"/>
    <cellStyle name="Border 2 2 2 10" xfId="15275" xr:uid="{2CE7A1FC-3B50-466A-BB2A-6A021EE4C1C7}"/>
    <cellStyle name="Border 2 2 2 2" xfId="2554" xr:uid="{D736CC13-0CA0-4655-A973-E4BD7522ECF4}"/>
    <cellStyle name="Border 2 2 2 2 2" xfId="4793" xr:uid="{B5993485-4518-4084-A45D-7E533B1ADD0D}"/>
    <cellStyle name="Border 2 2 2 2 2 2" xfId="7891" xr:uid="{C72F58CB-C709-40D5-A413-8314C6122848}"/>
    <cellStyle name="Border 2 2 2 2 3" xfId="5929" xr:uid="{D158CB6E-D679-419D-8B2D-AB6C5EFDC9D1}"/>
    <cellStyle name="Border 2 2 2 2 4" xfId="9574" xr:uid="{24606C31-4CF8-47A4-B35D-5B1AC3DD8B89}"/>
    <cellStyle name="Border 2 2 2 2 5" xfId="11573" xr:uid="{17F9F754-F1F9-4059-B501-8D3E82B40CF5}"/>
    <cellStyle name="Border 2 2 2 2 6" xfId="12830" xr:uid="{D04F6B2D-6CC8-4CE9-AC77-695BB6D0A086}"/>
    <cellStyle name="Border 2 2 2 2 7" xfId="14324" xr:uid="{B728E403-C106-4A48-86C8-5E2748231CB4}"/>
    <cellStyle name="Border 2 2 2 2 8" xfId="15858" xr:uid="{AD55DD22-91A5-4D95-B93D-8ECAA86687C7}"/>
    <cellStyle name="Border 2 2 2 3" xfId="3044" xr:uid="{ADE53E1D-0539-43AE-9ABB-84E01ADA7871}"/>
    <cellStyle name="Border 2 2 2 3 2" xfId="5283" xr:uid="{AC8FC06D-CBE0-43BB-8525-1969D742B843}"/>
    <cellStyle name="Border 2 2 2 3 2 2" xfId="8377" xr:uid="{24BF4EF3-8E35-4841-A117-2251DA809F7D}"/>
    <cellStyle name="Border 2 2 2 3 3" xfId="6741" xr:uid="{D082E928-0C52-4EF6-B5A0-3F381FCFD2E8}"/>
    <cellStyle name="Border 2 2 2 3 4" xfId="9855" xr:uid="{99E3CDAC-651F-41ED-A575-06E6D5477B7B}"/>
    <cellStyle name="Border 2 2 2 3 5" xfId="12063" xr:uid="{5AC135B7-2404-4DD9-853A-DED6DD11E73C}"/>
    <cellStyle name="Border 2 2 2 3 6" xfId="13316" xr:uid="{07431EBD-5797-4BEE-8CB3-D7581016516B}"/>
    <cellStyle name="Border 2 2 2 3 7" xfId="14814" xr:uid="{C53C2FB6-E7EB-4D82-B41D-B8B2E1C5AA93}"/>
    <cellStyle name="Border 2 2 2 3 8" xfId="16348" xr:uid="{5FAE959F-55FD-46AE-B39C-BF4420D91B9C}"/>
    <cellStyle name="Border 2 2 2 4" xfId="4210" xr:uid="{FB40CB30-3988-4660-80BE-15A0BA2740DA}"/>
    <cellStyle name="Border 2 2 2 4 2" xfId="7313" xr:uid="{58D6E20B-4FCC-4FC0-A8BE-5FCDB101F95B}"/>
    <cellStyle name="Border 2 2 2 5" xfId="5576" xr:uid="{04BC2ADA-CB55-490C-9E91-84E1B0F944E1}"/>
    <cellStyle name="Border 2 2 2 5 2" xfId="8662" xr:uid="{4BE24489-8977-40FE-9B3F-3F1920DFC45C}"/>
    <cellStyle name="Border 2 2 2 6" xfId="9135" xr:uid="{1C028489-4000-4C55-A27E-DE83728E3AAA}"/>
    <cellStyle name="Border 2 2 2 7" xfId="11013" xr:uid="{48ECAEBE-A234-4DCD-A2DB-6C06423AD01A}"/>
    <cellStyle name="Border 2 2 2 8" xfId="12263" xr:uid="{B511F7AF-D95D-4C47-B67F-8618B56D5A41}"/>
    <cellStyle name="Border 2 2 2 9" xfId="13742" xr:uid="{13ED811A-F1D6-4EB7-B256-3FD6576591EF}"/>
    <cellStyle name="Border 2 2 2_Accounting Policies" xfId="3117" xr:uid="{0D4F7BE0-6A6E-4834-BBE2-5147D6D89350}"/>
    <cellStyle name="Border 2 2 3" xfId="2277" xr:uid="{B4825DC7-BD68-4DA9-B368-943E27CAB9DD}"/>
    <cellStyle name="Border 2 2 3 2" xfId="4529" xr:uid="{2F6F3873-2EA2-42D2-8FC6-8B24C40D7B3B}"/>
    <cellStyle name="Border 2 2 3 2 2" xfId="7629" xr:uid="{8436C9F3-6E2B-4632-AA51-319865AE0C86}"/>
    <cellStyle name="Border 2 2 3 3" xfId="5701" xr:uid="{181A2654-B0EA-4CA4-BFE6-BACE1CC70A3F}"/>
    <cellStyle name="Border 2 2 3 4" xfId="9333" xr:uid="{370D77FD-D6FF-4201-B4AE-6D0819524480}"/>
    <cellStyle name="Border 2 2 3 5" xfId="11307" xr:uid="{B7E1550D-D0CD-4680-AD25-70B721B39AC6}"/>
    <cellStyle name="Border 2 2 3 6" xfId="12576" xr:uid="{7C93472C-6247-4564-8A6C-5002DF6464D1}"/>
    <cellStyle name="Border 2 2 3 7" xfId="14060" xr:uid="{AC0484D1-C1A7-421B-AF36-73C3DD4C6F28}"/>
    <cellStyle name="Border 2 2 3 8" xfId="15594" xr:uid="{6DC91394-95EE-47B0-875B-1D3581294151}"/>
    <cellStyle name="Border 2 2 4" xfId="2780" xr:uid="{B442BEF9-F503-4E97-8B50-9D7E784D9F5E}"/>
    <cellStyle name="Border 2 2 4 2" xfId="5019" xr:uid="{80188BCE-BEA5-4F80-8F16-E9DB0109BE94}"/>
    <cellStyle name="Border 2 2 4 2 2" xfId="8115" xr:uid="{790D74F8-C727-475B-A3C6-361E556A318B}"/>
    <cellStyle name="Border 2 2 4 3" xfId="6479" xr:uid="{68B992A2-BA2B-4528-BF79-6BD53D7CF7A7}"/>
    <cellStyle name="Border 2 2 4 4" xfId="9722" xr:uid="{22B7E2DC-1BD0-46C2-BFE8-84BFB88417CE}"/>
    <cellStyle name="Border 2 2 4 5" xfId="11799" xr:uid="{A3CD6856-132E-4C9D-940E-263A98D61941}"/>
    <cellStyle name="Border 2 2 4 6" xfId="13052" xr:uid="{66F14132-93FE-42B1-816D-307E8497DEEF}"/>
    <cellStyle name="Border 2 2 4 7" xfId="14550" xr:uid="{BE336867-5FB3-4572-BF5F-5088B0AA02F0}"/>
    <cellStyle name="Border 2 2 4 8" xfId="16084" xr:uid="{69195748-04A5-47EC-BAD2-BF468E2A2ED2}"/>
    <cellStyle name="Border 2 2 5" xfId="3946" xr:uid="{2722012C-3EF1-4185-9A43-8476E8638AD2}"/>
    <cellStyle name="Border 2 2 5 2" xfId="7049" xr:uid="{D6226950-53B3-422C-81A4-7532A033A190}"/>
    <cellStyle name="Border 2 2 6" xfId="5405" xr:uid="{7E275CFF-1689-415A-99F5-0592CAA2E48B}"/>
    <cellStyle name="Border 2 2 6 2" xfId="8502" xr:uid="{F9F62680-098B-46C4-852F-E5471622F547}"/>
    <cellStyle name="Border 2 2 7" xfId="8900" xr:uid="{851767CA-FAAD-4784-A460-B1B63FF5BCC4}"/>
    <cellStyle name="Border 2 2 8" xfId="10820" xr:uid="{92725679-0137-4280-BDC7-E05B29098FAE}"/>
    <cellStyle name="Border 2 2 9" xfId="10375" xr:uid="{F27F6158-A012-4E4E-AF2E-A21430E19934}"/>
    <cellStyle name="Border 2 2_Accounting Policies" xfId="3116" xr:uid="{8AAF2B70-0A7D-4996-8CAC-CD7FBCF67CD6}"/>
    <cellStyle name="Border 2 3" xfId="2126" xr:uid="{22D7A733-6002-4DED-ADB9-B4FEC098D929}"/>
    <cellStyle name="Border 2 3 2" xfId="4378" xr:uid="{9AB8DA76-D852-4489-951C-8C0A1DE9C371}"/>
    <cellStyle name="Border 2 3 2 2" xfId="7479" xr:uid="{6962629E-10C9-43F2-ABDA-4BCE0A3B74A9}"/>
    <cellStyle name="Border 2 3 3" xfId="5635" xr:uid="{39210FC6-B40A-4FDA-AEF1-D64AE5A224E7}"/>
    <cellStyle name="Border 2 3 3 2" xfId="8714" xr:uid="{71747ED5-DA87-4975-8924-AA5FA5881505}"/>
    <cellStyle name="Border 2 3 4" xfId="6181" xr:uid="{7F0BCDD2-5090-4E4A-9151-689FCA30462F}"/>
    <cellStyle name="Border 2 3 5" xfId="9253" xr:uid="{38522984-8D3E-4607-8B37-5F22EA80397C}"/>
    <cellStyle name="Border 2 3 6" xfId="12431" xr:uid="{022BB6F1-3E67-4388-BBBC-21C1CEC7E017}"/>
    <cellStyle name="Border 2 3 7" xfId="13909" xr:uid="{E60F38D2-B588-46CB-BA4E-D62B07326EA4}"/>
    <cellStyle name="Border 2 3 8" xfId="15443" xr:uid="{ECFE7816-C21C-4CB5-9709-09848EC02852}"/>
    <cellStyle name="Border 2 4" xfId="2616" xr:uid="{E25E525C-ED9F-4445-858A-7891D875C576}"/>
    <cellStyle name="Border 2 4 2" xfId="4855" xr:uid="{6C7D4A64-1BDF-414F-9EA1-F54268ABDDF7}"/>
    <cellStyle name="Border 2 4 2 2" xfId="7953" xr:uid="{BE391F97-C4CF-4ADF-A219-9DDD7943FC83}"/>
    <cellStyle name="Border 2 4 3" xfId="6317" xr:uid="{67749564-F492-4C0B-B537-500666D02FB3}"/>
    <cellStyle name="Border 2 4 4" xfId="9636" xr:uid="{5BEF084D-914F-47A0-9D40-FE3B42899987}"/>
    <cellStyle name="Border 2 4 5" xfId="11635" xr:uid="{3B70B2EF-1335-433B-A168-DA06C7A93503}"/>
    <cellStyle name="Border 2 4 6" xfId="12888" xr:uid="{222ED2B3-F451-48DB-8FF9-FB2B87C1CC2A}"/>
    <cellStyle name="Border 2 4 7" xfId="14386" xr:uid="{122B3055-C5A4-444A-BCAB-A84727867535}"/>
    <cellStyle name="Border 2 4 8" xfId="15920" xr:uid="{8B55139F-C226-4D6C-8862-CB1A48F63B33}"/>
    <cellStyle name="Border 2 5" xfId="3782" xr:uid="{D42FF8AC-EACA-4322-B431-1BAD2289F8B0}"/>
    <cellStyle name="Border 2 5 2" xfId="6885" xr:uid="{A32AC283-AFAC-4A43-88EA-C0B5DD78212E}"/>
    <cellStyle name="Border 2 6" xfId="8814" xr:uid="{66ED539E-5E4B-4BB4-96E1-CAD394B70CE9}"/>
    <cellStyle name="Border 2 7" xfId="10533" xr:uid="{3BDA68E8-AA54-4BE9-B271-5E89846865AC}"/>
    <cellStyle name="Border 2 8" xfId="10597" xr:uid="{8CC1FA6B-620B-4904-ADD0-720EEAED2644}"/>
    <cellStyle name="Border 2_Accounting Policies" xfId="3115" xr:uid="{CCDBE71A-210D-4B6F-A751-628AC62ED3E2}"/>
    <cellStyle name="Border 3" xfId="1559" xr:uid="{3ECBEFF4-50D9-4C2F-91DD-BF00B5FB5F88}"/>
    <cellStyle name="Border 3 2" xfId="1733" xr:uid="{F032E1F3-A32F-4779-85F8-820AEBDB1605}"/>
    <cellStyle name="Border 3 2 10" xfId="13536" xr:uid="{8EA9FC55-B6F6-4602-9229-60B631E464B2}"/>
    <cellStyle name="Border 3 2 11" xfId="15068" xr:uid="{7977868A-8E94-44AF-81B6-236705D94F85}"/>
    <cellStyle name="Border 3 2 2" xfId="2011" xr:uid="{DF3E0FFF-AD03-40FA-A5B1-000777C265F8}"/>
    <cellStyle name="Border 3 2 2 10" xfId="15331" xr:uid="{1A2C8B58-A692-44BC-9DE5-0AD1189226AC}"/>
    <cellStyle name="Border 3 2 2 2" xfId="2610" xr:uid="{F64EFEB6-6640-4B92-98AA-5335B05472B2}"/>
    <cellStyle name="Border 3 2 2 2 2" xfId="4849" xr:uid="{6C17B063-DB1B-4D4E-81EF-5CBCBA0F67C2}"/>
    <cellStyle name="Border 3 2 2 2 2 2" xfId="7947" xr:uid="{FA9784A1-89AF-4011-90CD-17FB7A5A7CF0}"/>
    <cellStyle name="Border 3 2 2 2 3" xfId="5985" xr:uid="{451D0569-CF5E-4C50-81DB-C3683132E9B3}"/>
    <cellStyle name="Border 3 2 2 2 4" xfId="9630" xr:uid="{C378B6CF-33FF-4219-9C1B-0F79C729C315}"/>
    <cellStyle name="Border 3 2 2 2 5" xfId="11629" xr:uid="{9AF6E6C8-7B5A-4FD5-99AF-1DE61B136B53}"/>
    <cellStyle name="Border 3 2 2 2 6" xfId="12884" xr:uid="{0D089A5C-BD0D-46D0-84BB-C71DA173E84A}"/>
    <cellStyle name="Border 3 2 2 2 7" xfId="14380" xr:uid="{B023C9D7-15B2-40E2-958C-D88078CC9F2A}"/>
    <cellStyle name="Border 3 2 2 2 8" xfId="15914" xr:uid="{4FB737B2-CE4E-44D4-943A-3B70EE2ECA31}"/>
    <cellStyle name="Border 3 2 2 3" xfId="3100" xr:uid="{9612A468-1768-4826-ABDA-7F9B15F8B75B}"/>
    <cellStyle name="Border 3 2 2 3 2" xfId="5339" xr:uid="{E858492D-0BB6-46C0-BB7C-5A784EC275A1}"/>
    <cellStyle name="Border 3 2 2 3 2 2" xfId="8433" xr:uid="{477C39AC-2448-4A14-B94A-CB8188C2EAED}"/>
    <cellStyle name="Border 3 2 2 3 3" xfId="6797" xr:uid="{CF38273C-1929-45EC-9760-8FAD5666DD2B}"/>
    <cellStyle name="Border 3 2 2 3 4" xfId="9886" xr:uid="{4B648BEA-76AB-43B9-987A-B79B9163080C}"/>
    <cellStyle name="Border 3 2 2 3 5" xfId="12119" xr:uid="{BE39FD11-3EA3-415C-91B1-800824B69C3B}"/>
    <cellStyle name="Border 3 2 2 3 6" xfId="13372" xr:uid="{F245FDFF-027E-45F8-B449-38872D40FB7E}"/>
    <cellStyle name="Border 3 2 2 3 7" xfId="14870" xr:uid="{26AF17CE-B8AF-437F-A7C1-401FE61E6FA5}"/>
    <cellStyle name="Border 3 2 2 3 8" xfId="16404" xr:uid="{987F6B24-C2A1-46B6-8168-5863E75A0104}"/>
    <cellStyle name="Border 3 2 2 4" xfId="4266" xr:uid="{774B0C26-DFD3-48C4-8EC3-BC9C619839C7}"/>
    <cellStyle name="Border 3 2 2 4 2" xfId="7369" xr:uid="{3B99E70E-0120-4025-B626-A21778B77282}"/>
    <cellStyle name="Border 3 2 2 5" xfId="5619" xr:uid="{1EC7C375-A219-4BB5-82E9-E4B8C14186AC}"/>
    <cellStyle name="Border 3 2 2 5 2" xfId="8703" xr:uid="{060FFF40-5DE3-4F05-B38A-78BCD7C1CDF9}"/>
    <cellStyle name="Border 3 2 2 6" xfId="9191" xr:uid="{C6C655D7-CF3E-41F5-85FE-B98854F0107D}"/>
    <cellStyle name="Border 3 2 2 7" xfId="11057" xr:uid="{1236D093-95B2-4C78-9B35-60448A2B5DA5}"/>
    <cellStyle name="Border 3 2 2 8" xfId="12319" xr:uid="{0FB25BB8-2DCE-4082-BE3F-B01D9D26CE33}"/>
    <cellStyle name="Border 3 2 2 9" xfId="13798" xr:uid="{62543564-51C0-4914-9967-98878E7ADA00}"/>
    <cellStyle name="Border 3 2 2_Accounting Policies" xfId="3120" xr:uid="{265AEFF8-9E11-4452-BDC8-81FE46C3C08F}"/>
    <cellStyle name="Border 3 2 3" xfId="2334" xr:uid="{E494D0CA-90CE-416E-99CB-5CF0DE550ECA}"/>
    <cellStyle name="Border 3 2 3 2" xfId="4586" xr:uid="{BF78B113-EBBB-4DA3-A688-29B4115B1A4D}"/>
    <cellStyle name="Border 3 2 3 2 2" xfId="7685" xr:uid="{59C0A973-8B96-4E62-8C7E-D89A042F7E07}"/>
    <cellStyle name="Border 3 2 3 3" xfId="5722" xr:uid="{DEFF91D7-92EE-4026-894D-241BC9EC674B}"/>
    <cellStyle name="Border 3 2 3 4" xfId="9367" xr:uid="{87FA3514-EE8E-4D66-A8B3-DCA2F790B033}"/>
    <cellStyle name="Border 3 2 3 5" xfId="11364" xr:uid="{2A0F97BD-8796-48D5-87E1-24AAD80B98E1}"/>
    <cellStyle name="Border 3 2 3 6" xfId="12631" xr:uid="{C86AB21B-1680-4040-8CC1-CAD1F26B8525}"/>
    <cellStyle name="Border 3 2 3 7" xfId="14117" xr:uid="{5C8B5228-FC31-4DE9-A630-5C30EA8BBE4B}"/>
    <cellStyle name="Border 3 2 3 8" xfId="15651" xr:uid="{724636B8-93CE-4A98-9D5B-F68E5B072453}"/>
    <cellStyle name="Border 3 2 4" xfId="2837" xr:uid="{2E799697-14C3-438A-BE8D-F10C15605092}"/>
    <cellStyle name="Border 3 2 4 2" xfId="5076" xr:uid="{46B42E77-43B8-48B2-9827-421A4AC98756}"/>
    <cellStyle name="Border 3 2 4 2 2" xfId="8171" xr:uid="{48708FB5-1D31-4E88-BEE0-80EB075BFD72}"/>
    <cellStyle name="Border 3 2 4 3" xfId="6535" xr:uid="{2C41C2B0-F030-4EA9-8057-E60D4E3188B3}"/>
    <cellStyle name="Border 3 2 4 4" xfId="9754" xr:uid="{28DAA571-3534-4D18-9D20-5FE39B82D66F}"/>
    <cellStyle name="Border 3 2 4 5" xfId="11856" xr:uid="{40BAD063-15CA-4446-8FEF-3E1A7ECDD34B}"/>
    <cellStyle name="Border 3 2 4 6" xfId="13109" xr:uid="{92FBDA7E-0E3D-42F6-9273-BABF1CC474C0}"/>
    <cellStyle name="Border 3 2 4 7" xfId="14607" xr:uid="{1948025F-7006-48B7-A915-F35C19DC1AF4}"/>
    <cellStyle name="Border 3 2 4 8" xfId="16141" xr:uid="{08FD6CCE-8CB0-4B1E-A18A-EB0AC0A2BE01}"/>
    <cellStyle name="Border 3 2 5" xfId="4003" xr:uid="{8A10C8F4-5A55-4C32-8CFA-30E019C10729}"/>
    <cellStyle name="Border 3 2 5 2" xfId="7106" xr:uid="{9AF15806-5895-429B-A7B0-CE7FFC948AC5}"/>
    <cellStyle name="Border 3 2 6" xfId="5413" xr:uid="{13368241-71FF-42C2-9D96-6483D7F1E916}"/>
    <cellStyle name="Border 3 2 6 2" xfId="8510" xr:uid="{D6AC0648-3BDF-477A-A45E-8E6B07D40153}"/>
    <cellStyle name="Border 3 2 7" xfId="8931" xr:uid="{5FC2DADC-E33F-464E-BE8B-0A9D66689512}"/>
    <cellStyle name="Border 3 2 8" xfId="10838" xr:uid="{1511A3DA-F59E-46B5-9A12-EDEE1CD5D1F8}"/>
    <cellStyle name="Border 3 2 9" xfId="10320" xr:uid="{5CE6878D-2DEE-454D-BC7F-8C2085E9BFD6}"/>
    <cellStyle name="Border 3 2_Accounting Policies" xfId="3119" xr:uid="{59BF7519-6F7D-40DA-804B-3CB76937668D}"/>
    <cellStyle name="Border 3 3" xfId="2175" xr:uid="{349F0B1D-AD4B-47E9-9312-30581B2BA957}"/>
    <cellStyle name="Border 3 3 2" xfId="4427" xr:uid="{E7614714-DEF6-449E-96FD-92AD2D0E929C}"/>
    <cellStyle name="Border 3 3 2 2" xfId="7528" xr:uid="{0D6017EC-C54D-4F09-AF26-30642AA44155}"/>
    <cellStyle name="Border 3 3 3" xfId="5658" xr:uid="{5C0D3BBD-6E44-4EBB-97B3-886E6D9697F7}"/>
    <cellStyle name="Border 3 3 4" xfId="9277" xr:uid="{5AEC98A1-2680-47C0-A15C-F45A4A02D9FE}"/>
    <cellStyle name="Border 3 3 5" xfId="11207" xr:uid="{F178D9EE-918D-492F-AF5A-EA6E83D04B9D}"/>
    <cellStyle name="Border 3 3 6" xfId="12479" xr:uid="{F2C998CA-18CA-4C82-99A8-6C112BBADFEF}"/>
    <cellStyle name="Border 3 3 7" xfId="13958" xr:uid="{C3532CC4-BA0C-479A-9BEE-3FA21C92F903}"/>
    <cellStyle name="Border 3 3 8" xfId="15492" xr:uid="{028B410B-C71B-41F5-941B-CCBF18BF258D}"/>
    <cellStyle name="Border 3 4" xfId="2678" xr:uid="{5978C679-EFE2-4FA7-A703-30A92AD1B58D}"/>
    <cellStyle name="Border 3 4 2" xfId="4917" xr:uid="{974D1184-CA70-4A1E-B821-995F516CA89B}"/>
    <cellStyle name="Border 3 4 2 2" xfId="8014" xr:uid="{28F1D708-A4B8-460C-A1F1-9AC3B4D2B5C5}"/>
    <cellStyle name="Border 3 4 3" xfId="6378" xr:uid="{9CA6B18F-9EC1-420B-901D-96021D42543F}"/>
    <cellStyle name="Border 3 4 4" xfId="9672" xr:uid="{E41AE9BB-155B-4D9A-B80B-D69C9DEF2FA0}"/>
    <cellStyle name="Border 3 4 5" xfId="11697" xr:uid="{191032F5-AB1B-4A00-8000-26D60606AF9D}"/>
    <cellStyle name="Border 3 4 6" xfId="12950" xr:uid="{E89F27CC-C665-487E-8652-6C71F8B4CB2B}"/>
    <cellStyle name="Border 3 4 7" xfId="14448" xr:uid="{B989F51E-76E9-4613-9E85-6B12AC11D515}"/>
    <cellStyle name="Border 3 4 8" xfId="15982" xr:uid="{1E0DD4D5-9101-4B8C-B7B2-3171762DC6DC}"/>
    <cellStyle name="Border 3 5" xfId="3844" xr:uid="{C0BB65C4-1958-4165-9805-90A6581B0812}"/>
    <cellStyle name="Border 3 5 2" xfId="6947" xr:uid="{BFE7688B-7A1A-4391-8BDD-9A5E70161CA2}"/>
    <cellStyle name="Border 3 6" xfId="8849" xr:uid="{49F37806-8F4B-4795-8478-2EC2F6EC631A}"/>
    <cellStyle name="Border 3 7" xfId="10474" xr:uid="{669554F6-61ED-44CD-A802-DCC521A77467}"/>
    <cellStyle name="Border 3 8" xfId="14909" xr:uid="{436AA5EB-4119-47DE-8E11-07B68B34AD5C}"/>
    <cellStyle name="Border 3_Accounting Policies" xfId="3118" xr:uid="{C6C10863-CFFA-4838-AF61-8CC1C82D35E8}"/>
    <cellStyle name="Border 4" xfId="1622" xr:uid="{34D74012-8135-4EE1-81C7-700580A08459}"/>
    <cellStyle name="Border 4 2" xfId="1901" xr:uid="{D5A89E0A-8F72-4424-8D27-D178CB3986F0}"/>
    <cellStyle name="Border 4 2 10" xfId="15221" xr:uid="{6D339C4B-DBC1-46D8-9C5E-495E613B8E94}"/>
    <cellStyle name="Border 4 2 2" xfId="2500" xr:uid="{7920BAC3-FD3F-4B13-8FF7-DB4CBBFA7E74}"/>
    <cellStyle name="Border 4 2 2 2" xfId="4739" xr:uid="{1E09B7A9-075F-4B30-8DDA-B9F16CFF2333}"/>
    <cellStyle name="Border 4 2 2 2 2" xfId="7837" xr:uid="{02AC664B-C558-41DD-AA8D-2EB186DF4A18}"/>
    <cellStyle name="Border 4 2 2 3" xfId="5875" xr:uid="{B013A034-4BB5-4628-91F9-F27DA2D7CFE8}"/>
    <cellStyle name="Border 4 2 2 4" xfId="9520" xr:uid="{CC269D0D-9F19-49B7-A919-57D31D0D1489}"/>
    <cellStyle name="Border 4 2 2 5" xfId="11519" xr:uid="{9095D580-F027-495E-B09F-BDC7FA1EA26C}"/>
    <cellStyle name="Border 4 2 2 6" xfId="12778" xr:uid="{5BC1E469-37B2-40EB-A5BF-A9FC9406D47B}"/>
    <cellStyle name="Border 4 2 2 7" xfId="14270" xr:uid="{F0D93AC0-57DC-41F3-AB96-D01DBA707E87}"/>
    <cellStyle name="Border 4 2 2 8" xfId="15804" xr:uid="{632B803B-4094-43B3-91D4-C0AD35458696}"/>
    <cellStyle name="Border 4 2 3" xfId="2990" xr:uid="{4BB07F2B-033E-4DEE-B4CA-AFFC60B6BF3C}"/>
    <cellStyle name="Border 4 2 3 2" xfId="5229" xr:uid="{702A6C81-3F0A-41B5-8E36-B50A70384E87}"/>
    <cellStyle name="Border 4 2 3 2 2" xfId="8323" xr:uid="{E4AC4B87-4298-4E08-B348-3FCFD946D28A}"/>
    <cellStyle name="Border 4 2 3 3" xfId="6687" xr:uid="{6A75655C-71C3-410A-BCF7-D4B70AD7828A}"/>
    <cellStyle name="Border 4 2 3 4" xfId="9827" xr:uid="{AE9A0AB6-BEC4-4E6B-9B44-868FD0AA6454}"/>
    <cellStyle name="Border 4 2 3 5" xfId="12009" xr:uid="{A7EDC8CB-517C-4A4E-9BA5-9637AC72BD88}"/>
    <cellStyle name="Border 4 2 3 6" xfId="13262" xr:uid="{613BFDCE-15FF-4C1D-BD93-F79366618DF3}"/>
    <cellStyle name="Border 4 2 3 7" xfId="14760" xr:uid="{4E98D452-6356-459A-AC85-9F291C3E41AB}"/>
    <cellStyle name="Border 4 2 3 8" xfId="16294" xr:uid="{4C2D9790-ADF0-426C-9D7C-1BA612638B52}"/>
    <cellStyle name="Border 4 2 4" xfId="4156" xr:uid="{79D97D83-3874-4AAA-8E67-8ECF9F91AF16}"/>
    <cellStyle name="Border 4 2 4 2" xfId="7259" xr:uid="{1B74995A-6F54-49E4-AE20-8E290612B0D4}"/>
    <cellStyle name="Border 4 2 5" xfId="5523" xr:uid="{68421AD5-BF22-47E0-83BC-3BE591D8595A}"/>
    <cellStyle name="Border 4 2 5 2" xfId="8612" xr:uid="{F3C3C2CF-D5D5-4D03-A1A1-B830B07EDAFD}"/>
    <cellStyle name="Border 4 2 6" xfId="9081" xr:uid="{8555EABD-8618-410D-B1D6-76751379D833}"/>
    <cellStyle name="Border 4 2 7" xfId="10960" xr:uid="{2B8D0816-0441-4650-B977-691A69CA58AD}"/>
    <cellStyle name="Border 4 2 8" xfId="12209" xr:uid="{E54DE28C-EC47-4E4E-BE4B-E6E252504784}"/>
    <cellStyle name="Border 4 2 9" xfId="13688" xr:uid="{276D8B73-D477-41C2-AB67-A6CD2302763B}"/>
    <cellStyle name="Border 4 2_Accounting Policies" xfId="3122" xr:uid="{4677F7CF-1A9F-4364-A252-55DE562C9582}"/>
    <cellStyle name="Border 4 3" xfId="2223" xr:uid="{988C4556-8CC5-4A95-BB50-FABBFA688723}"/>
    <cellStyle name="Border 4 3 2" xfId="4475" xr:uid="{876E2A4C-299D-40CB-8C4C-AEFAD8195F75}"/>
    <cellStyle name="Border 4 3 2 2" xfId="7575" xr:uid="{48ABC613-3A36-4845-B19F-DF5637D36BE6}"/>
    <cellStyle name="Border 4 3 3" xfId="5670" xr:uid="{F2E122FF-4E1E-459E-99B4-510B1EBC93CB}"/>
    <cellStyle name="Border 4 3 4" xfId="9302" xr:uid="{B8C39660-210C-47B1-8839-97EA5824DE2C}"/>
    <cellStyle name="Border 4 3 5" xfId="11253" xr:uid="{7E487A3D-5603-4AC0-8668-F68224427847}"/>
    <cellStyle name="Border 4 3 6" xfId="12525" xr:uid="{85A38247-2513-4C5B-A525-CCA8D29C0839}"/>
    <cellStyle name="Border 4 3 7" xfId="14006" xr:uid="{5A6891A7-4AF9-4E80-9599-FF267B61C388}"/>
    <cellStyle name="Border 4 3 8" xfId="15540" xr:uid="{C851FE87-1963-4002-B0AA-D8578754F227}"/>
    <cellStyle name="Border 4 4" xfId="2726" xr:uid="{CCFBEA47-BF59-4CAB-925A-BDBE25658BDD}"/>
    <cellStyle name="Border 4 4 2" xfId="4965" xr:uid="{8C07DFE9-CBB3-4C56-A7F5-350BD51396D2}"/>
    <cellStyle name="Border 4 4 2 2" xfId="8061" xr:uid="{0AB5040F-4944-4638-AFAE-A092F707C653}"/>
    <cellStyle name="Border 4 4 3" xfId="6425" xr:uid="{6F5A5AC3-74B2-4FAE-AF6A-D3D1EE65986B}"/>
    <cellStyle name="Border 4 4 4" xfId="9694" xr:uid="{E919FFC3-AA22-41A4-8626-40ECA9CE3D7E}"/>
    <cellStyle name="Border 4 4 5" xfId="11745" xr:uid="{FAC877BD-02DC-4DE1-AB3A-5882E215FAB4}"/>
    <cellStyle name="Border 4 4 6" xfId="12998" xr:uid="{5D0933DE-71D2-45F8-B902-CCB6EC6DC9E0}"/>
    <cellStyle name="Border 4 4 7" xfId="14496" xr:uid="{40A75CA5-9250-4C7A-8C90-1E11A3BA75FE}"/>
    <cellStyle name="Border 4 4 8" xfId="16030" xr:uid="{6D9E87E2-0F85-4AD2-A28E-B76875C744AA}"/>
    <cellStyle name="Border 4 5" xfId="3892" xr:uid="{714A95DD-E196-4371-857F-CBCE1148CBE3}"/>
    <cellStyle name="Border 4 5 2" xfId="6995" xr:uid="{631FB741-3631-4A19-B0BB-3C104A0659DE}"/>
    <cellStyle name="Border 4 6" xfId="8870" xr:uid="{BC0149A8-54C7-4AAB-A789-0F0C32898AE7}"/>
    <cellStyle name="Border 4 7" xfId="10429" xr:uid="{01C3E578-DA54-4FA0-8D23-2D1A9DC67712}"/>
    <cellStyle name="Border 4 8" xfId="14957" xr:uid="{0ACABF64-D800-4030-8DF9-38A46DBD1C18}"/>
    <cellStyle name="Border 4_Accounting Policies" xfId="3121" xr:uid="{3A0E4B25-A82E-46BD-8817-47BA220870DF}"/>
    <cellStyle name="Border 5" xfId="2072" xr:uid="{140D2E12-3AE5-45B2-A4ED-B2DB0EDD6A86}"/>
    <cellStyle name="Border 5 2" xfId="4324" xr:uid="{7929462A-DE61-43B8-9EC8-317CE74CA40B}"/>
    <cellStyle name="Border 5 2 2" xfId="7426" xr:uid="{B0A7B681-1F2B-4FF2-A858-A983BB377AAC}"/>
    <cellStyle name="Border 5 3" xfId="6129" xr:uid="{8C792525-EA04-4027-BA31-D0FFC68F8E7C}"/>
    <cellStyle name="Border 5 4" xfId="9224" xr:uid="{0E8916FF-EA1C-4AAB-ABED-4F63F2157CFF}"/>
    <cellStyle name="Border 5 5" xfId="11115" xr:uid="{0D529406-CB91-427E-A46F-91915D23CCCF}"/>
    <cellStyle name="Border 5 6" xfId="12377" xr:uid="{59D4122F-BAF3-41D4-A082-F61983E2C339}"/>
    <cellStyle name="Border 5 7" xfId="13856" xr:uid="{EB5A1108-D107-4B51-BEA0-A10782B180C5}"/>
    <cellStyle name="Border 5 8" xfId="15389" xr:uid="{1DFC434D-0BD6-49AA-B9E0-54422A4CEF35}"/>
    <cellStyle name="Border 6" xfId="2073" xr:uid="{813B6E50-75A2-41F3-B0F1-77ACA908E5B8}"/>
    <cellStyle name="Border 6 2" xfId="4325" xr:uid="{55491A38-99A4-4286-B74D-AE55898A9C65}"/>
    <cellStyle name="Border 6 2 2" xfId="7427" xr:uid="{D9F37062-1F3D-4CE9-8F36-14224BC3DB1E}"/>
    <cellStyle name="Border 6 3" xfId="6130" xr:uid="{08382F07-64F5-4732-8333-8A2355726D40}"/>
    <cellStyle name="Border 6 4" xfId="9225" xr:uid="{6007544C-70AE-4DA1-AD1B-C8ADA72419EF}"/>
    <cellStyle name="Border 6 5" xfId="11116" xr:uid="{FC6BE7DF-CC2D-49E3-A109-24CEF0B23AAD}"/>
    <cellStyle name="Border 6 6" xfId="12378" xr:uid="{2424C4F0-046C-4AA4-B86B-B4C049F408E3}"/>
    <cellStyle name="Border 6 7" xfId="13857" xr:uid="{8131A428-6869-4AAD-8C1E-3A67C5BF5B34}"/>
    <cellStyle name="Border 6 8" xfId="15390" xr:uid="{48FC396E-346C-4D82-BFDC-B35738C566A7}"/>
    <cellStyle name="Border 7" xfId="3698" xr:uid="{2DFFCCCC-EBDE-4D8E-B460-AF6034C7BDED}"/>
    <cellStyle name="Border 7 2" xfId="6804" xr:uid="{B94F0754-2D7B-4C31-BF44-F7340AB754A9}"/>
    <cellStyle name="Border 8" xfId="8776" xr:uid="{04DBDA84-2D0A-47B4-B73E-5E1FCE57644F}"/>
    <cellStyle name="Border 9" xfId="10721" xr:uid="{C0B80FE1-4945-4E22-9D0C-47A779E1A0B8}"/>
    <cellStyle name="Border Heavy" xfId="737" xr:uid="{EC281163-3E03-4B4A-BB1E-9DAAB7C23A94}"/>
    <cellStyle name="Border Heavy 2" xfId="1739" xr:uid="{00EF1743-154B-49D2-8D5A-1416B38F2EB8}"/>
    <cellStyle name="Border Heavy 2 2" xfId="2340" xr:uid="{CC1D00AF-F9E4-4B9E-A180-088C70B6CD74}"/>
    <cellStyle name="Border Heavy_Accounting Policies" xfId="3123" xr:uid="{E3FC29AC-B628-4AB4-A616-3BA02CA1F4C6}"/>
    <cellStyle name="Border Thin" xfId="738" xr:uid="{E90D2F23-647F-4C0B-9247-1254DCD632A9}"/>
    <cellStyle name="Border Thin 2" xfId="10719" xr:uid="{7F34E2FF-6BAC-4DF0-8A7A-A64B5090B30C}"/>
    <cellStyle name="border think" xfId="739" xr:uid="{BD515623-C733-4133-A001-4CF1176BB032}"/>
    <cellStyle name="border tihn" xfId="740" xr:uid="{9387F0E4-C4D7-4F2F-868C-33062CC028BC}"/>
    <cellStyle name="Border_Accounting Policies" xfId="3114" xr:uid="{DAF06E87-547D-4D25-9F45-D673BAD8BDCF}"/>
    <cellStyle name="bordert thin" xfId="741" xr:uid="{3B354920-064C-4573-920D-A5CF7DD48974}"/>
    <cellStyle name="BritPound" xfId="742" xr:uid="{09485781-172C-4F03-BA00-569BC32CB290}"/>
    <cellStyle name="Bullet" xfId="743" xr:uid="{BADF96C7-331B-4178-B2DA-162BF1CDE47E}"/>
    <cellStyle name="Bulleted List - Style 1" xfId="744" xr:uid="{A62FD66E-C386-4ADC-83CA-F29141F7EB78}"/>
    <cellStyle name="c_HardInc " xfId="745" xr:uid="{74CBF5AC-E680-431F-ABE6-83307B11F482}"/>
    <cellStyle name="c_HardInc _GEL  (18082005) NEW" xfId="746" xr:uid="{250C8699-BA3F-4130-9F4D-F242C8070D16}"/>
    <cellStyle name="Calc Currency (0)" xfId="747" xr:uid="{484B19F1-C292-456D-BFFC-FE8A91EF4D21}"/>
    <cellStyle name="Calc Currency (0) 2" xfId="748" xr:uid="{C219E8F1-4B8B-4FAD-BAE9-0321CC48D452}"/>
    <cellStyle name="Calc Currency (0) 3" xfId="749" xr:uid="{0D7D5951-7717-4469-BD04-B52533592BB7}"/>
    <cellStyle name="Calc Currency (0) 4" xfId="750" xr:uid="{A11E42B6-FB0F-4946-B117-78E6DF2CE7DD}"/>
    <cellStyle name="Calc Currency (0) 5" xfId="751" xr:uid="{AC43F3E0-6355-4F4C-AC84-87847E2B33F1}"/>
    <cellStyle name="Calc Currency (0) 6" xfId="752" xr:uid="{34805917-08B9-45E9-A122-C4D9F3A36C8B}"/>
    <cellStyle name="Calc Currency (2)" xfId="753" xr:uid="{87147221-6661-40D7-A660-77276012149C}"/>
    <cellStyle name="Calc Currency (2) 2" xfId="754" xr:uid="{86FC67B6-CE38-497C-8AB5-C6692420F982}"/>
    <cellStyle name="Calc Percent (0)" xfId="755" xr:uid="{DA238136-76AB-4853-AE89-00C5D152C497}"/>
    <cellStyle name="Calc Percent (1)" xfId="756" xr:uid="{7BCC5C8B-7677-4239-AA3F-59618B8B22BE}"/>
    <cellStyle name="Calc Percent (1) 2" xfId="757" xr:uid="{51925236-E82C-4523-9CC9-74C745938CC0}"/>
    <cellStyle name="Calc Percent (1) 3" xfId="758" xr:uid="{FC8F56E8-9043-483B-90B8-51DEBDB97321}"/>
    <cellStyle name="Calc Percent (1) 4" xfId="759" xr:uid="{B3E6F781-C9F0-48E4-9972-00F1523EA1F5}"/>
    <cellStyle name="Calc Percent (1)_Armstrong-Comp-Advance tax-AY 10-11-Q2" xfId="760" xr:uid="{758E63F8-B228-4484-B406-9E5DD6E14A11}"/>
    <cellStyle name="Calc Percent (2)" xfId="761" xr:uid="{4B24ACDB-7892-46E4-BC11-C8823A6FDE38}"/>
    <cellStyle name="Calc Percent (2) 2" xfId="762" xr:uid="{B81D3A6D-25DE-441D-902D-7C6CF81919B7}"/>
    <cellStyle name="Calc Percent (2) 3" xfId="763" xr:uid="{3E70B911-E35E-4456-9378-07A8DDBBC0D3}"/>
    <cellStyle name="Calc Percent (2) 4" xfId="764" xr:uid="{FE240B19-D45E-4D04-9FC8-FA391DAD9A00}"/>
    <cellStyle name="Calc Percent (2)_Armstrong-Comp-Advance tax-AY 10-11-Q2" xfId="765" xr:uid="{1AD986A3-1ECA-431E-A077-5D29AC0E0522}"/>
    <cellStyle name="Calc Units (0)" xfId="766" xr:uid="{EAAAE993-D965-4EC2-A1C7-21433871580A}"/>
    <cellStyle name="Calc Units (0) 2" xfId="767" xr:uid="{1A0E4CBB-865E-4653-9A5B-8E2A3BD3BF59}"/>
    <cellStyle name="Calc Units (0) 3" xfId="768" xr:uid="{65C940BE-1EBD-4055-A910-CC4C5BA10DD3}"/>
    <cellStyle name="Calc Units (0) 4" xfId="769" xr:uid="{2785A43D-B980-4281-A18C-4FEAB8925BE6}"/>
    <cellStyle name="Calc Units (0) 5" xfId="770" xr:uid="{5D1C0A27-0897-492E-B96D-6EEEF732E1F9}"/>
    <cellStyle name="Calc Units (0) 6" xfId="771" xr:uid="{A883A27C-3CB3-45EA-AC35-3FEA628146BD}"/>
    <cellStyle name="Calc Units (1)" xfId="772" xr:uid="{D0707882-84CF-41F7-AC48-FE2CC8B78885}"/>
    <cellStyle name="Calc Units (1) 2" xfId="773" xr:uid="{B63732C4-55AC-4379-89B0-09A937C38398}"/>
    <cellStyle name="Calc Units (1) 3" xfId="774" xr:uid="{CE182550-F0EE-4E8A-B002-B91B16B3924A}"/>
    <cellStyle name="Calc Units (1) 4" xfId="775" xr:uid="{6C25739A-BDC7-4F0D-959F-35C339A256DC}"/>
    <cellStyle name="Calc Units (1) 5" xfId="776" xr:uid="{26C722EB-9119-4615-9719-24821BB779F5}"/>
    <cellStyle name="Calc Units (2)" xfId="777" xr:uid="{810BCAC9-BE24-4DDF-B522-51C58600C3D8}"/>
    <cellStyle name="Calc Units (2) 2" xfId="778" xr:uid="{715BF06C-494E-4A0D-A957-7DB53AADE614}"/>
    <cellStyle name="Calculation-" xfId="779" xr:uid="{F07FC32D-6A1A-4DF7-ABD8-642779E126CC}"/>
    <cellStyle name="Calculation 2" xfId="780" xr:uid="{487E6106-CD98-485E-B831-8AC8F44802D1}"/>
    <cellStyle name="Calculation 2 10" xfId="10846" xr:uid="{C3C630C2-A17B-47A4-9DC9-09D1E8B81B67}"/>
    <cellStyle name="Calculation 2 11" xfId="10720" xr:uid="{0730D8F8-B090-4D26-AFFC-E14377FA248C}"/>
    <cellStyle name="Calculation 2 12" xfId="10791" xr:uid="{5E4C1ADE-9238-43FD-A575-F6F17904789E}"/>
    <cellStyle name="Calculation 2 2" xfId="1486" xr:uid="{BB1B24A4-2E1F-4C4C-B5C0-CADD3617DA76}"/>
    <cellStyle name="Calculation 2 2 2" xfId="1677" xr:uid="{2D3C7356-BC9D-406F-918D-0D7FC7006D70}"/>
    <cellStyle name="Calculation 2 2 2 2" xfId="1956" xr:uid="{D61651F1-B82A-4BB6-B503-BEA380CF1AC6}"/>
    <cellStyle name="Calculation 2 2 2 2 10" xfId="15276" xr:uid="{7C547CD0-117A-49D9-B425-5B2434C8DFA4}"/>
    <cellStyle name="Calculation 2 2 2 2 2" xfId="2555" xr:uid="{94E49D3D-6791-4807-B88A-575132305F65}"/>
    <cellStyle name="Calculation 2 2 2 2 2 2" xfId="4794" xr:uid="{74BDBC03-709D-4FF3-AF51-873054DD222A}"/>
    <cellStyle name="Calculation 2 2 2 2 2 2 2" xfId="7892" xr:uid="{3CC1734D-C0E0-4101-9F73-28F92896048B}"/>
    <cellStyle name="Calculation 2 2 2 2 2 3" xfId="5930" xr:uid="{D1868706-64B6-4EC0-9AF7-36A28546510C}"/>
    <cellStyle name="Calculation 2 2 2 2 2 4" xfId="9575" xr:uid="{E7CF409E-EEB1-483A-BF24-F6243A97532A}"/>
    <cellStyle name="Calculation 2 2 2 2 2 5" xfId="11574" xr:uid="{C631CEBE-78EA-4BAB-B864-D7E3E9877770}"/>
    <cellStyle name="Calculation 2 2 2 2 2 6" xfId="12831" xr:uid="{3E8E95B2-C064-42F0-946F-398F95309941}"/>
    <cellStyle name="Calculation 2 2 2 2 2 7" xfId="14325" xr:uid="{3CE227F6-F1B0-4DCB-9D82-30E026C8B6CB}"/>
    <cellStyle name="Calculation 2 2 2 2 2 8" xfId="15859" xr:uid="{76CFE0D4-67B0-4B50-95C8-C0D808D18307}"/>
    <cellStyle name="Calculation 2 2 2 2 3" xfId="3045" xr:uid="{29E84805-A63A-4AD3-91F3-7BA928EF07F4}"/>
    <cellStyle name="Calculation 2 2 2 2 3 2" xfId="5284" xr:uid="{F53E65DE-E1BE-4CE7-B5C6-BC399710518C}"/>
    <cellStyle name="Calculation 2 2 2 2 3 2 2" xfId="8378" xr:uid="{7BE1B5A7-4D40-42F7-851F-0C35FBDA9235}"/>
    <cellStyle name="Calculation 2 2 2 2 3 3" xfId="6742" xr:uid="{0D49DED2-CD9C-4EC2-A5E3-D642C3E498AA}"/>
    <cellStyle name="Calculation 2 2 2 2 3 4" xfId="9856" xr:uid="{E0917120-D626-45D2-BA1E-0CA59903BDEA}"/>
    <cellStyle name="Calculation 2 2 2 2 3 5" xfId="12064" xr:uid="{956DE3EF-6080-4332-89A5-EFA19FF0A510}"/>
    <cellStyle name="Calculation 2 2 2 2 3 6" xfId="13317" xr:uid="{A348B607-62C1-4CFE-9A80-562C78E7AA0D}"/>
    <cellStyle name="Calculation 2 2 2 2 3 7" xfId="14815" xr:uid="{4DCF92A8-EE00-4EEB-A0DC-0010D8BD5396}"/>
    <cellStyle name="Calculation 2 2 2 2 3 8" xfId="16349" xr:uid="{BE958A83-BF95-4FBF-AEDF-FCFF6F24FAED}"/>
    <cellStyle name="Calculation 2 2 2 2 4" xfId="4211" xr:uid="{F2A80F16-D564-413B-B61A-B1DA2F09687F}"/>
    <cellStyle name="Calculation 2 2 2 2 4 2" xfId="7314" xr:uid="{DC1FA600-A192-4C82-9732-12F9722FD149}"/>
    <cellStyle name="Calculation 2 2 2 2 5" xfId="5577" xr:uid="{5AD71B17-D57F-4499-9DCF-D899F7B4190B}"/>
    <cellStyle name="Calculation 2 2 2 2 5 2" xfId="8663" xr:uid="{EE1345D0-6E29-47D7-8955-F2E01B1C598F}"/>
    <cellStyle name="Calculation 2 2 2 2 6" xfId="9136" xr:uid="{8740321D-972D-400D-908F-A43D72ABF134}"/>
    <cellStyle name="Calculation 2 2 2 2 7" xfId="11014" xr:uid="{BB9827B0-E3BE-4872-8B38-779369AB2460}"/>
    <cellStyle name="Calculation 2 2 2 2 8" xfId="12264" xr:uid="{718E0572-BA93-4480-8498-1F6B7CD43A75}"/>
    <cellStyle name="Calculation 2 2 2 2 9" xfId="13743" xr:uid="{FAAA1361-4EF4-4D2E-B970-46C4575D8DF7}"/>
    <cellStyle name="Calculation 2 2 2 2_Accounting Policies" xfId="3127" xr:uid="{C357866F-50E3-44A9-B7D7-1EDB51419815}"/>
    <cellStyle name="Calculation 2 2 2 3" xfId="2278" xr:uid="{EACBBE13-51FC-4588-A339-C2CDBC1DA9ED}"/>
    <cellStyle name="Calculation 2 2 2 3 2" xfId="4530" xr:uid="{1E8330BC-8551-42B2-8301-584DC3C790C2}"/>
    <cellStyle name="Calculation 2 2 2 3 2 2" xfId="7630" xr:uid="{350718DE-7797-4398-989D-9F79BEB95FD4}"/>
    <cellStyle name="Calculation 2 2 2 3 3" xfId="5702" xr:uid="{B778FF39-F2A2-4DBD-8F02-09B383C416A0}"/>
    <cellStyle name="Calculation 2 2 2 3 4" xfId="9334" xr:uid="{5C205909-7304-44D6-BA00-49351E1C8B8E}"/>
    <cellStyle name="Calculation 2 2 2 3 5" xfId="11308" xr:uid="{29B130FC-A0C3-428E-89D1-7AB58C27052B}"/>
    <cellStyle name="Calculation 2 2 2 3 6" xfId="12577" xr:uid="{9363A352-AA10-4CE0-ABB4-5C06E74C967B}"/>
    <cellStyle name="Calculation 2 2 2 3 7" xfId="14061" xr:uid="{503DC503-FDA9-448B-99F0-DB01256BD8CB}"/>
    <cellStyle name="Calculation 2 2 2 3 8" xfId="15595" xr:uid="{F5A3A1E8-7161-4B1C-9558-95C71FFCBE62}"/>
    <cellStyle name="Calculation 2 2 2 4" xfId="2781" xr:uid="{0CE01639-6080-464B-9F9C-0583F6100543}"/>
    <cellStyle name="Calculation 2 2 2 4 2" xfId="5020" xr:uid="{5616DEA1-93EC-42B6-B45E-4D08DCC08DBE}"/>
    <cellStyle name="Calculation 2 2 2 4 2 2" xfId="8116" xr:uid="{E590D0E4-5CF5-47C8-A320-0F812A6147FC}"/>
    <cellStyle name="Calculation 2 2 2 4 3" xfId="6480" xr:uid="{6BCA0B8C-F174-4BD2-A416-1DDCCFC08F7D}"/>
    <cellStyle name="Calculation 2 2 2 4 4" xfId="9723" xr:uid="{88401B75-55B8-4847-A66B-2CAEE50F5EE5}"/>
    <cellStyle name="Calculation 2 2 2 4 5" xfId="11800" xr:uid="{51D9BEF4-761B-4A42-9E7C-187CD478825E}"/>
    <cellStyle name="Calculation 2 2 2 4 6" xfId="13053" xr:uid="{92746CE2-F03E-41FF-9985-A63465FAC2CD}"/>
    <cellStyle name="Calculation 2 2 2 4 7" xfId="14551" xr:uid="{D27A599D-14B0-4024-AE0E-72CC6D8D1E90}"/>
    <cellStyle name="Calculation 2 2 2 4 8" xfId="16085" xr:uid="{B25A11BB-C6BC-4821-87E4-EA2FF1835721}"/>
    <cellStyle name="Calculation 2 2 2 5" xfId="3947" xr:uid="{9710B629-8C09-41F0-865A-20616966EA09}"/>
    <cellStyle name="Calculation 2 2 2 5 2" xfId="7050" xr:uid="{5C5D73A2-A7CF-4C5A-9C58-25A653E33FE7}"/>
    <cellStyle name="Calculation 2 2 2 6" xfId="8901" xr:uid="{46643B0F-E53E-41EF-A4DB-ACB23B9283BE}"/>
    <cellStyle name="Calculation 2 2 2 7" xfId="10374" xr:uid="{91D03168-98FE-4E11-8FB9-D2831F7DEF2D}"/>
    <cellStyle name="Calculation 2 2 2 8" xfId="15012" xr:uid="{EB8E1702-24B0-49EE-9E38-6419D6DBB1A0}"/>
    <cellStyle name="Calculation 2 2 2_Accounting Policies" xfId="3126" xr:uid="{81C41E72-B5E3-4CCA-A776-646DB57FA407}"/>
    <cellStyle name="Calculation 2 2 3" xfId="1805" xr:uid="{C0C391BC-289B-4BC9-B931-5E44BBE31F89}"/>
    <cellStyle name="Calculation 2 2 3 10" xfId="15125" xr:uid="{7330A598-A655-43FA-A758-2866EB5DB777}"/>
    <cellStyle name="Calculation 2 2 3 2" xfId="2404" xr:uid="{FACC8D19-9B46-4D13-97FA-B6EC2D9A0F10}"/>
    <cellStyle name="Calculation 2 2 3 2 2" xfId="4643" xr:uid="{45963344-8A06-4B7F-8A91-62485155279B}"/>
    <cellStyle name="Calculation 2 2 3 2 2 2" xfId="7741" xr:uid="{F8B61B99-DF76-4DC8-AB7A-90647C3F91B7}"/>
    <cellStyle name="Calculation 2 2 3 2 3" xfId="5779" xr:uid="{887DCE33-9FA7-4858-BCEC-91DD4B8F54C0}"/>
    <cellStyle name="Calculation 2 2 3 2 4" xfId="9424" xr:uid="{6A98C6EE-A5C0-49FD-B74B-A5580F8F380B}"/>
    <cellStyle name="Calculation 2 2 3 2 5" xfId="11423" xr:uid="{22EE647B-14D7-4462-ABAD-D02D4A4D389F}"/>
    <cellStyle name="Calculation 2 2 3 2 6" xfId="12688" xr:uid="{19372AF5-5F3B-45F4-B916-A8E286BAAB61}"/>
    <cellStyle name="Calculation 2 2 3 2 7" xfId="14174" xr:uid="{0253AE4A-5A45-405E-8863-28E4E3FD7735}"/>
    <cellStyle name="Calculation 2 2 3 2 8" xfId="15708" xr:uid="{51E45286-EC7E-4EFD-B869-E808BC71063C}"/>
    <cellStyle name="Calculation 2 2 3 3" xfId="2894" xr:uid="{393F77FD-B362-4DC6-A0FD-81990CE39900}"/>
    <cellStyle name="Calculation 2 2 3 3 2" xfId="5133" xr:uid="{45B2764D-1D27-47C2-AFF8-C9238D404FC6}"/>
    <cellStyle name="Calculation 2 2 3 3 2 2" xfId="8227" xr:uid="{24D09687-6BAE-4DCC-B6F6-9CA61BDDA4F4}"/>
    <cellStyle name="Calculation 2 2 3 3 3" xfId="6591" xr:uid="{DE4C52FE-1F08-404D-BA19-4078975C60F9}"/>
    <cellStyle name="Calculation 2 2 3 3 4" xfId="9783" xr:uid="{DCFA844D-2DE2-42B0-B001-092A8BD8CADE}"/>
    <cellStyle name="Calculation 2 2 3 3 5" xfId="11913" xr:uid="{D0A898BE-DE1B-4C04-BFCA-B6E571DF1D20}"/>
    <cellStyle name="Calculation 2 2 3 3 6" xfId="13166" xr:uid="{4AAFCF2D-E8A2-4AF7-9FDC-3AE094F90F35}"/>
    <cellStyle name="Calculation 2 2 3 3 7" xfId="14664" xr:uid="{18AF61CE-8B5D-4C59-99BA-05668059510D}"/>
    <cellStyle name="Calculation 2 2 3 3 8" xfId="16198" xr:uid="{CB24CD85-9AFC-4251-8003-0F69B48C09C9}"/>
    <cellStyle name="Calculation 2 2 3 4" xfId="4060" xr:uid="{87FADAA6-AF3F-4338-B75B-731073A1ACEE}"/>
    <cellStyle name="Calculation 2 2 3 4 2" xfId="7163" xr:uid="{6DB0FC6E-A24D-413D-9FA1-1591AF2FABA5}"/>
    <cellStyle name="Calculation 2 2 3 5" xfId="5453" xr:uid="{2C210B08-CDB2-4CC0-8A38-EA8DF3E2F1D0}"/>
    <cellStyle name="Calculation 2 2 3 5 2" xfId="8548" xr:uid="{AA1A6384-F780-4EED-AE31-DB5BE57854F4}"/>
    <cellStyle name="Calculation 2 2 3 6" xfId="8985" xr:uid="{5887B72E-0FB4-412B-94C2-285C86ED4385}"/>
    <cellStyle name="Calculation 2 2 3 7" xfId="10887" xr:uid="{CA4200FE-7D99-4C9D-89B5-D353C1F0C027}"/>
    <cellStyle name="Calculation 2 2 3 8" xfId="10261" xr:uid="{4C7F2336-EF4D-4A7C-AB8B-69A651D6EB3B}"/>
    <cellStyle name="Calculation 2 2 3 9" xfId="13592" xr:uid="{A1CB7CA4-253C-447E-9EFF-4BB67B5E57DD}"/>
    <cellStyle name="Calculation 2 2 3_Accounting Policies" xfId="3128" xr:uid="{AC6660E1-7027-4DEB-84A9-84794F9FB6B5}"/>
    <cellStyle name="Calculation 2 2 4" xfId="2127" xr:uid="{0A4C3371-B2C1-4FE9-8F5F-C53A33B0071E}"/>
    <cellStyle name="Calculation 2 2 4 2" xfId="4379" xr:uid="{E76E3F5B-5F84-4234-9595-9F1FD5081D2D}"/>
    <cellStyle name="Calculation 2 2 4 2 2" xfId="7480" xr:uid="{89EE442E-72F0-4908-8B65-1710AA2C3FB3}"/>
    <cellStyle name="Calculation 2 2 4 3" xfId="5636" xr:uid="{A6F5117F-F04A-4C08-81C2-823F929099D0}"/>
    <cellStyle name="Calculation 2 2 4 3 2" xfId="8715" xr:uid="{F9B50E0C-8F4A-4CC4-9BA8-5F3ADFAFD683}"/>
    <cellStyle name="Calculation 2 2 4 4" xfId="6182" xr:uid="{0CB9DF80-2693-40CC-82A4-3BE5182655A9}"/>
    <cellStyle name="Calculation 2 2 4 5" xfId="9254" xr:uid="{B0775449-6DB5-4556-B8C9-2B0920233E2D}"/>
    <cellStyle name="Calculation 2 2 4 6" xfId="12432" xr:uid="{9A38D399-755B-42ED-BC4E-E2E89C4008B7}"/>
    <cellStyle name="Calculation 2 2 4 7" xfId="13910" xr:uid="{AFCC8CAD-4AED-4FDF-8668-71B38CC02873}"/>
    <cellStyle name="Calculation 2 2 4 8" xfId="15444" xr:uid="{24E15591-9B78-4A1E-8DBA-3950EB3FFF05}"/>
    <cellStyle name="Calculation 2 2 5" xfId="2617" xr:uid="{1DEE806B-786F-48CF-AEA4-49C29844C290}"/>
    <cellStyle name="Calculation 2 2 5 2" xfId="4856" xr:uid="{D6F8222B-DA1A-4FC5-9E7A-D81CE82FA3F1}"/>
    <cellStyle name="Calculation 2 2 5 2 2" xfId="7954" xr:uid="{486CE4DC-5AB4-4B85-912B-9B106592A82A}"/>
    <cellStyle name="Calculation 2 2 5 3" xfId="6318" xr:uid="{E0A2AF98-C037-44E2-8760-02B5365E838D}"/>
    <cellStyle name="Calculation 2 2 5 4" xfId="9637" xr:uid="{37290101-04DA-474A-805C-FFCD8626847F}"/>
    <cellStyle name="Calculation 2 2 5 5" xfId="11636" xr:uid="{4A9BB33F-1DE3-4C5B-BE91-D798ABE7E718}"/>
    <cellStyle name="Calculation 2 2 5 6" xfId="12889" xr:uid="{E709486E-1E6B-4D19-A918-C4F54E09EEC2}"/>
    <cellStyle name="Calculation 2 2 5 7" xfId="14387" xr:uid="{ACFD6A4A-F01F-43E6-935C-4E80FF46102E}"/>
    <cellStyle name="Calculation 2 2 5 8" xfId="15921" xr:uid="{674CA4E1-014C-46FE-A313-DDA10D516282}"/>
    <cellStyle name="Calculation 2 2 6" xfId="3783" xr:uid="{1BD8E30F-7812-4429-912D-D0CDE2A50FBC}"/>
    <cellStyle name="Calculation 2 2 6 2" xfId="6886" xr:uid="{DBC7D43A-EA31-4799-932C-A3A95170EB13}"/>
    <cellStyle name="Calculation 2 2 7" xfId="8815" xr:uid="{7EAF4A32-3959-4CC6-B5D2-77F2172250FA}"/>
    <cellStyle name="Calculation 2 2 8" xfId="10532" xr:uid="{ECFCFBAA-53AC-431E-A670-F9EAF3B38419}"/>
    <cellStyle name="Calculation 2 2 9" xfId="10596" xr:uid="{C6344033-627A-4AA3-8798-55A905812C95}"/>
    <cellStyle name="Calculation 2 2_Accounting Policies" xfId="3125" xr:uid="{4CD24C4C-C8F1-4B88-B654-C0BE4AE3553B}"/>
    <cellStyle name="Calculation 2 3" xfId="1608" xr:uid="{F0496595-2B66-4F4B-8135-93E5241C5E57}"/>
    <cellStyle name="Calculation 2 3 2" xfId="1895" xr:uid="{03836A25-8897-4252-B19B-4B61F8DB4903}"/>
    <cellStyle name="Calculation 2 3 2 10" xfId="15215" xr:uid="{EB26CB97-F429-4ADD-92A4-65506875D189}"/>
    <cellStyle name="Calculation 2 3 2 2" xfId="2494" xr:uid="{0163B5CE-6802-4BBC-B45E-D202E4657DDB}"/>
    <cellStyle name="Calculation 2 3 2 2 2" xfId="4733" xr:uid="{25AD1FC9-1515-4268-9789-F44D8F7B46FF}"/>
    <cellStyle name="Calculation 2 3 2 2 2 2" xfId="7831" xr:uid="{4AB1C54D-820B-4C7D-B8D3-61904E31C2F6}"/>
    <cellStyle name="Calculation 2 3 2 2 3" xfId="5869" xr:uid="{B14F7E59-353F-41AD-8B18-40B4EED97460}"/>
    <cellStyle name="Calculation 2 3 2 2 4" xfId="9514" xr:uid="{950A37B4-BA27-4AD5-AB3F-D1C1E0A85228}"/>
    <cellStyle name="Calculation 2 3 2 2 5" xfId="11513" xr:uid="{0766F5EE-33A9-49EF-8626-97B86FDBC0A3}"/>
    <cellStyle name="Calculation 2 3 2 2 6" xfId="12774" xr:uid="{FB5553C4-60C8-4818-B6CC-02A79617F953}"/>
    <cellStyle name="Calculation 2 3 2 2 7" xfId="14264" xr:uid="{5B6DD772-8B76-4D72-9CB5-CB068CCAA4D3}"/>
    <cellStyle name="Calculation 2 3 2 2 8" xfId="15798" xr:uid="{7F5D22E4-1A5C-4FA8-97F3-CD88DA2A9E35}"/>
    <cellStyle name="Calculation 2 3 2 3" xfId="2984" xr:uid="{39860E04-AFC4-409D-BDD5-5AEE69D1A7A7}"/>
    <cellStyle name="Calculation 2 3 2 3 2" xfId="5223" xr:uid="{E6E620C4-0DCB-4497-94DF-4E2C658043D8}"/>
    <cellStyle name="Calculation 2 3 2 3 2 2" xfId="8317" xr:uid="{CEF53E06-C251-4C7A-9988-9F1186F12C85}"/>
    <cellStyle name="Calculation 2 3 2 3 3" xfId="6681" xr:uid="{3D8C84E6-1834-451E-A6D8-B310255A7904}"/>
    <cellStyle name="Calculation 2 3 2 3 4" xfId="9823" xr:uid="{CAAE04FC-DED1-4381-A582-CA1A990D0B36}"/>
    <cellStyle name="Calculation 2 3 2 3 5" xfId="12003" xr:uid="{00E73CE5-5386-4EE0-ACC5-55BE809B5C36}"/>
    <cellStyle name="Calculation 2 3 2 3 6" xfId="13256" xr:uid="{EAF5378E-F161-4133-9A37-2D8A89857C3E}"/>
    <cellStyle name="Calculation 2 3 2 3 7" xfId="14754" xr:uid="{33485473-E12B-4542-9553-6CABD7F3C1C4}"/>
    <cellStyle name="Calculation 2 3 2 3 8" xfId="16288" xr:uid="{C8CF4A17-F42B-47D0-8DF9-18AA4A33BE11}"/>
    <cellStyle name="Calculation 2 3 2 4" xfId="4150" xr:uid="{6E52791A-600E-4B3F-BB3C-F6E0406474F3}"/>
    <cellStyle name="Calculation 2 3 2 4 2" xfId="7253" xr:uid="{20E3E0A2-1F90-45A3-9FB5-6A08D2C7C7E2}"/>
    <cellStyle name="Calculation 2 3 2 5" xfId="5520" xr:uid="{B6AD393C-005B-4410-B387-2F91D25492A0}"/>
    <cellStyle name="Calculation 2 3 2 5 2" xfId="8611" xr:uid="{1858107A-5189-4E0C-BC3F-18A99B610262}"/>
    <cellStyle name="Calculation 2 3 2 6" xfId="9075" xr:uid="{B481518A-F467-4F30-AE96-8ED3896F8609}"/>
    <cellStyle name="Calculation 2 3 2 7" xfId="10956" xr:uid="{EEDB83A2-83E0-4AEB-A422-3060642403A4}"/>
    <cellStyle name="Calculation 2 3 2 8" xfId="12203" xr:uid="{490F756A-14E3-4DF3-A15C-957C205BD177}"/>
    <cellStyle name="Calculation 2 3 2 9" xfId="13682" xr:uid="{4D06A84E-9155-49AA-9CD0-17FAC11474D6}"/>
    <cellStyle name="Calculation 2 3 2_Accounting Policies" xfId="3130" xr:uid="{BC9B97A5-8F0D-4B83-9592-B37EE95F7B33}"/>
    <cellStyle name="Calculation 2 3 3" xfId="2215" xr:uid="{56AFB1FC-106F-4FD8-B548-DDFEDEBA34AE}"/>
    <cellStyle name="Calculation 2 3 3 2" xfId="4467" xr:uid="{996C132B-2232-47A3-ACB4-A3669511B3A6}"/>
    <cellStyle name="Calculation 2 3 3 2 2" xfId="7567" xr:uid="{AFED5465-C090-4419-82B8-FC19C9CDCD37}"/>
    <cellStyle name="Calculation 2 3 3 3" xfId="5665" xr:uid="{8E837B74-A0C9-4A05-9A44-80FA1D7F12F3}"/>
    <cellStyle name="Calculation 2 3 3 4" xfId="9294" xr:uid="{16B6E5AF-BE68-4E0D-815F-4328A04EB84C}"/>
    <cellStyle name="Calculation 2 3 3 5" xfId="11246" xr:uid="{8C830929-28CA-4F7C-9819-165855B861DD}"/>
    <cellStyle name="Calculation 2 3 3 6" xfId="12519" xr:uid="{27318C1A-EE17-411B-B662-C6388803C458}"/>
    <cellStyle name="Calculation 2 3 3 7" xfId="13998" xr:uid="{B779F886-D17E-4E1B-9E03-E57385BBDFF1}"/>
    <cellStyle name="Calculation 2 3 3 8" xfId="15532" xr:uid="{8FD8BD73-BDD3-421B-ACEC-EB8D006D79FA}"/>
    <cellStyle name="Calculation 2 3 4" xfId="2718" xr:uid="{FF298A8C-64E3-458A-AC72-9104EB6F73DE}"/>
    <cellStyle name="Calculation 2 3 4 2" xfId="4957" xr:uid="{91C7379B-E906-48F4-98AC-04339201D0AE}"/>
    <cellStyle name="Calculation 2 3 4 2 2" xfId="8053" xr:uid="{7CEA1AF2-AAE7-4470-9B24-5881E6F72D02}"/>
    <cellStyle name="Calculation 2 3 4 3" xfId="6417" xr:uid="{354DFB51-3683-40F4-A3DD-050255EF0DDD}"/>
    <cellStyle name="Calculation 2 3 4 4" xfId="9688" xr:uid="{C6AB96C4-D884-4B35-9509-C0148C18693E}"/>
    <cellStyle name="Calculation 2 3 4 5" xfId="11737" xr:uid="{0F4F9D90-969A-4CF6-99DA-7587370B1095}"/>
    <cellStyle name="Calculation 2 3 4 6" xfId="12990" xr:uid="{C4BCBA18-80D2-4DAD-8925-901F108EA62D}"/>
    <cellStyle name="Calculation 2 3 4 7" xfId="14488" xr:uid="{8316FF4D-509A-45D9-ABFC-2090A6F3FAA0}"/>
    <cellStyle name="Calculation 2 3 4 8" xfId="16022" xr:uid="{EE48D9D3-FB9A-4352-B4D4-860D05C4046B}"/>
    <cellStyle name="Calculation 2 3 5" xfId="3884" xr:uid="{9F66F7C7-484B-4EA1-8AC1-9926CDE6811C}"/>
    <cellStyle name="Calculation 2 3 5 2" xfId="6987" xr:uid="{DA128FA9-D1A4-4BC9-8370-CEEDF12A1028}"/>
    <cellStyle name="Calculation 2 3 6" xfId="8864" xr:uid="{C1B3DE24-4970-49CB-8A7A-9FF15D27290F}"/>
    <cellStyle name="Calculation 2 3 7" xfId="10435" xr:uid="{5EC32AB5-3B63-4EEF-B377-7CF5357BB6DD}"/>
    <cellStyle name="Calculation 2 3 8" xfId="14949" xr:uid="{FB27B88C-6CAC-4173-ADF6-619EA949294E}"/>
    <cellStyle name="Calculation 2 3_Accounting Policies" xfId="3129" xr:uid="{C4AFD2FB-306A-4E2C-A04F-FBEC40B97436}"/>
    <cellStyle name="Calculation 2 4" xfId="1623" xr:uid="{8FE2CE01-595D-497F-A47B-CBD7D006B5DE}"/>
    <cellStyle name="Calculation 2 4 2" xfId="1902" xr:uid="{D69C2E58-1E06-4C3E-85E9-EF580CE3A7EC}"/>
    <cellStyle name="Calculation 2 4 2 10" xfId="15222" xr:uid="{3037F040-11D7-4DF0-BF34-B3AD212300A7}"/>
    <cellStyle name="Calculation 2 4 2 2" xfId="2501" xr:uid="{01332B0D-4C36-40F8-9085-53969D68F33D}"/>
    <cellStyle name="Calculation 2 4 2 2 2" xfId="4740" xr:uid="{0D5FAA44-22DC-44F1-951D-F57D0690B8B9}"/>
    <cellStyle name="Calculation 2 4 2 2 2 2" xfId="7838" xr:uid="{A02EAE65-3978-4C9A-8B7C-AF3C4438E886}"/>
    <cellStyle name="Calculation 2 4 2 2 3" xfId="5876" xr:uid="{A85D0EF8-736C-4C18-A5FE-6519E9A5139F}"/>
    <cellStyle name="Calculation 2 4 2 2 4" xfId="9521" xr:uid="{0173C73D-15E2-4C75-AC52-EDDF85A608EA}"/>
    <cellStyle name="Calculation 2 4 2 2 5" xfId="11520" xr:uid="{57D19E47-43C5-4726-B1BC-109CD1F2DB99}"/>
    <cellStyle name="Calculation 2 4 2 2 6" xfId="12779" xr:uid="{8C732D71-ED9B-4F1B-842D-C59C250256F1}"/>
    <cellStyle name="Calculation 2 4 2 2 7" xfId="14271" xr:uid="{56B69A5E-C052-4E54-B91E-5C5FD1DE46D8}"/>
    <cellStyle name="Calculation 2 4 2 2 8" xfId="15805" xr:uid="{815F2707-DA58-4D01-A971-95744DBB8AFF}"/>
    <cellStyle name="Calculation 2 4 2 3" xfId="2991" xr:uid="{AB647931-A617-410A-9917-8A5C46D88C80}"/>
    <cellStyle name="Calculation 2 4 2 3 2" xfId="5230" xr:uid="{1966D573-EE9D-4919-B36E-E2D343D5F599}"/>
    <cellStyle name="Calculation 2 4 2 3 2 2" xfId="8324" xr:uid="{21A223F2-7A1E-4901-A584-8C3EC9D3D255}"/>
    <cellStyle name="Calculation 2 4 2 3 3" xfId="6688" xr:uid="{A1D673D0-CC9E-4589-BFC6-492CD2B0C403}"/>
    <cellStyle name="Calculation 2 4 2 3 4" xfId="9828" xr:uid="{CF334ED5-8512-4424-B2FD-4D5889860619}"/>
    <cellStyle name="Calculation 2 4 2 3 5" xfId="12010" xr:uid="{4FE7B58E-34CF-45BA-BDAD-D02EEFF2CB10}"/>
    <cellStyle name="Calculation 2 4 2 3 6" xfId="13263" xr:uid="{DB12192F-2A77-498E-96F6-F417473EF637}"/>
    <cellStyle name="Calculation 2 4 2 3 7" xfId="14761" xr:uid="{65085A73-EAB1-44BA-A402-91C049FDAC73}"/>
    <cellStyle name="Calculation 2 4 2 3 8" xfId="16295" xr:uid="{1CC753DD-D750-48B6-9AA9-53DCCC916BD3}"/>
    <cellStyle name="Calculation 2 4 2 4" xfId="4157" xr:uid="{DB1CE15B-BB60-4FCE-B19E-BCE976AF0B67}"/>
    <cellStyle name="Calculation 2 4 2 4 2" xfId="7260" xr:uid="{D9D27D30-2E42-48FD-ACCB-80058F8C2884}"/>
    <cellStyle name="Calculation 2 4 2 5" xfId="5524" xr:uid="{80C90A48-5E3D-4E99-922D-FFA9E6D262DD}"/>
    <cellStyle name="Calculation 2 4 2 5 2" xfId="8613" xr:uid="{4DF4DF56-C164-4B98-8D69-21C744D89D10}"/>
    <cellStyle name="Calculation 2 4 2 6" xfId="9082" xr:uid="{27112843-30CC-4AC0-B987-7099722BA269}"/>
    <cellStyle name="Calculation 2 4 2 7" xfId="10961" xr:uid="{787FA09E-2C09-4055-98E2-1DBD48B5A7D4}"/>
    <cellStyle name="Calculation 2 4 2 8" xfId="12210" xr:uid="{90F833E1-097B-491A-A0F2-8C8D52DA9CF5}"/>
    <cellStyle name="Calculation 2 4 2 9" xfId="13689" xr:uid="{C27BFE6C-52CE-49D9-838D-D404597C24BF}"/>
    <cellStyle name="Calculation 2 4 2_Accounting Policies" xfId="3132" xr:uid="{379DC1D1-95CB-4436-88EB-9E31D0AE1C9C}"/>
    <cellStyle name="Calculation 2 4 3" xfId="2224" xr:uid="{910105E2-94E2-4095-BCB5-5A88823BBB4E}"/>
    <cellStyle name="Calculation 2 4 3 2" xfId="4476" xr:uid="{4FEE86C4-9503-4F2F-ABF2-C8EF68ACB934}"/>
    <cellStyle name="Calculation 2 4 3 2 2" xfId="7576" xr:uid="{46A0332C-1E41-4E11-B881-650BBB414076}"/>
    <cellStyle name="Calculation 2 4 3 3" xfId="5671" xr:uid="{2DEEEF9D-191E-416A-BEE7-649BE0F31730}"/>
    <cellStyle name="Calculation 2 4 3 4" xfId="9303" xr:uid="{242665FC-1459-4B7C-B4B2-725DA20741DE}"/>
    <cellStyle name="Calculation 2 4 3 5" xfId="11254" xr:uid="{D8424B5C-CE35-49C9-BE7C-FA9E52DC7085}"/>
    <cellStyle name="Calculation 2 4 3 6" xfId="12526" xr:uid="{C548240D-392A-4487-930F-17C6A1092435}"/>
    <cellStyle name="Calculation 2 4 3 7" xfId="14007" xr:uid="{FE682599-4593-4664-9F73-0B5A73B2150C}"/>
    <cellStyle name="Calculation 2 4 3 8" xfId="15541" xr:uid="{EAD931CC-03FA-4EEC-8CA2-21C3B4E8B34A}"/>
    <cellStyle name="Calculation 2 4 4" xfId="2727" xr:uid="{2482B47C-C008-43D1-8D7B-295F5E4B936C}"/>
    <cellStyle name="Calculation 2 4 4 2" xfId="4966" xr:uid="{8F7E6CAF-43B3-44BB-B226-79111A250D45}"/>
    <cellStyle name="Calculation 2 4 4 2 2" xfId="8062" xr:uid="{6D9DF849-148F-40CE-81EE-936202A261CC}"/>
    <cellStyle name="Calculation 2 4 4 3" xfId="6426" xr:uid="{711F4A33-0008-4AFC-B49A-81F0A66485F4}"/>
    <cellStyle name="Calculation 2 4 4 4" xfId="9695" xr:uid="{B31C6DC2-01D3-4295-842B-4763931213C1}"/>
    <cellStyle name="Calculation 2 4 4 5" xfId="11746" xr:uid="{B9F299BB-8A0C-4700-BEE0-0E3AE2F860F8}"/>
    <cellStyle name="Calculation 2 4 4 6" xfId="12999" xr:uid="{C4F29934-913B-4576-A016-04B24AB19A03}"/>
    <cellStyle name="Calculation 2 4 4 7" xfId="14497" xr:uid="{F466F5F3-D1D2-47FE-BB03-1B0A765649B1}"/>
    <cellStyle name="Calculation 2 4 4 8" xfId="16031" xr:uid="{92CBDF5A-4C19-4733-B2F0-E47B9188AA13}"/>
    <cellStyle name="Calculation 2 4 5" xfId="3893" xr:uid="{076E2125-24F4-42F8-AF8B-EFE4B712B6DA}"/>
    <cellStyle name="Calculation 2 4 5 2" xfId="6996" xr:uid="{1185550C-1D52-427A-9F5E-39F8455513AA}"/>
    <cellStyle name="Calculation 2 4 6" xfId="8871" xr:uid="{45810AA5-D7C2-444B-BE50-104E27E40F65}"/>
    <cellStyle name="Calculation 2 4 7" xfId="10428" xr:uid="{07D06F6D-A356-4686-8976-F99CCC34BF00}"/>
    <cellStyle name="Calculation 2 4 8" xfId="14958" xr:uid="{CA0648F5-9EB3-4B8F-8C4A-F2CD912ADDC2}"/>
    <cellStyle name="Calculation 2 4_Accounting Policies" xfId="3131" xr:uid="{202CA7EA-EB7A-4F88-8AA2-74C9A0DF3A49}"/>
    <cellStyle name="Calculation 2 5" xfId="1740" xr:uid="{3803ED7A-DF57-4456-BA4F-4037EB6877FF}"/>
    <cellStyle name="Calculation 2 5 10" xfId="15074" xr:uid="{5699C14F-3B52-45F8-B88D-08943C972AB0}"/>
    <cellStyle name="Calculation 2 5 2" xfId="2341" xr:uid="{316F6790-84F8-40D4-80F5-78AD9FAE748D}"/>
    <cellStyle name="Calculation 2 5 2 2" xfId="4592" xr:uid="{0E8B4A98-0B17-4660-B824-9316C973FF26}"/>
    <cellStyle name="Calculation 2 5 2 2 2" xfId="7691" xr:uid="{4F560019-AF31-48A9-96CA-A93186274AF8}"/>
    <cellStyle name="Calculation 2 5 2 3" xfId="5728" xr:uid="{29F7D224-0B49-4EBB-9E5F-695FC4808333}"/>
    <cellStyle name="Calculation 2 5 2 4" xfId="9373" xr:uid="{D4A5C672-4B4F-43F5-911D-A176B0D804BA}"/>
    <cellStyle name="Calculation 2 5 2 5" xfId="11370" xr:uid="{06024205-BD57-4A5C-9CAC-5FA735C332BD}"/>
    <cellStyle name="Calculation 2 5 2 6" xfId="12635" xr:uid="{6A439913-8A90-4A93-860C-18AEF37E2EC5}"/>
    <cellStyle name="Calculation 2 5 2 7" xfId="14123" xr:uid="{B7CBEA75-5913-4E46-AB35-5F131EEF66E4}"/>
    <cellStyle name="Calculation 2 5 2 8" xfId="15657" xr:uid="{9DAF9CE5-9420-43C7-A391-9171F6C93422}"/>
    <cellStyle name="Calculation 2 5 3" xfId="2843" xr:uid="{6D54F698-1B54-4F5B-9139-5C0160BFD09A}"/>
    <cellStyle name="Calculation 2 5 3 2" xfId="5082" xr:uid="{3DF4EB52-48A4-4189-AC0E-409EAAF7FEB5}"/>
    <cellStyle name="Calculation 2 5 3 2 2" xfId="8177" xr:uid="{185D871A-4076-4465-9367-859803F88F01}"/>
    <cellStyle name="Calculation 2 5 3 3" xfId="6541" xr:uid="{23527F8F-6D0B-48E8-9586-D1DE15E8CF2C}"/>
    <cellStyle name="Calculation 2 5 3 4" xfId="9758" xr:uid="{6D55DAEE-BAA4-47B9-8F86-C7710D0D1E09}"/>
    <cellStyle name="Calculation 2 5 3 5" xfId="11862" xr:uid="{997E6FAE-68B1-4AE4-A4F8-BADCB8A9CEAE}"/>
    <cellStyle name="Calculation 2 5 3 6" xfId="13115" xr:uid="{807CA907-D373-4BAC-BD1E-A08745B1AE46}"/>
    <cellStyle name="Calculation 2 5 3 7" xfId="14613" xr:uid="{8FE1A396-1F7D-4959-9464-12CDC38A6BCC}"/>
    <cellStyle name="Calculation 2 5 3 8" xfId="16147" xr:uid="{005E7D20-2A43-4A49-8C53-A782E0876BC9}"/>
    <cellStyle name="Calculation 2 5 4" xfId="4009" xr:uid="{A76C9EFC-E53C-4F57-A3CE-F96958E55641}"/>
    <cellStyle name="Calculation 2 5 4 2" xfId="7112" xr:uid="{9F02174D-93C2-4D58-8500-38D6D6E1416C}"/>
    <cellStyle name="Calculation 2 5 5" xfId="5417" xr:uid="{7DE2597B-0943-4645-9B96-AA58520B0151}"/>
    <cellStyle name="Calculation 2 5 5 2" xfId="8514" xr:uid="{56E612E6-7045-4E9E-8B8C-64E0E9A79AA8}"/>
    <cellStyle name="Calculation 2 5 6" xfId="8935" xr:uid="{A1739F19-4749-4268-8C2C-0E72E9D0D7D6}"/>
    <cellStyle name="Calculation 2 5 7" xfId="10844" xr:uid="{F852673B-D07C-4D1A-9741-88F742FAB9D7}"/>
    <cellStyle name="Calculation 2 5 8" xfId="10316" xr:uid="{77DCB03E-113C-4C81-A5AF-49C86F79C4A6}"/>
    <cellStyle name="Calculation 2 5 9" xfId="13542" xr:uid="{B5039C9E-1F2B-4564-8A2D-E3C56A0A4313}"/>
    <cellStyle name="Calculation 2 5_Accounting Policies" xfId="3133" xr:uid="{D91E0FE1-6A99-4E2A-A2B2-A19EFB6E3139}"/>
    <cellStyle name="Calculation 2 6" xfId="2074" xr:uid="{97B33DB1-3BAB-4ACC-8F65-7C8CB801E2A7}"/>
    <cellStyle name="Calculation 2 6 2" xfId="4326" xr:uid="{3170D521-5A2E-40E1-AEE3-B27C4CADEE06}"/>
    <cellStyle name="Calculation 2 6 2 2" xfId="7428" xr:uid="{6B7BC935-F3A7-49A8-AC1B-2F9377F25C8C}"/>
    <cellStyle name="Calculation 2 6 3" xfId="6131" xr:uid="{73001EB4-D4E0-4893-BEE6-CE22BD7A1572}"/>
    <cellStyle name="Calculation 2 6 4" xfId="9226" xr:uid="{F4E8BA4A-F100-40E8-A214-B857BC015FE6}"/>
    <cellStyle name="Calculation 2 6 5" xfId="11117" xr:uid="{B1C2A12E-0709-4BBA-B773-C9CD3BCC4AB7}"/>
    <cellStyle name="Calculation 2 6 6" xfId="12379" xr:uid="{08B6A71D-1F17-4B6E-AA40-B38350535542}"/>
    <cellStyle name="Calculation 2 6 7" xfId="13858" xr:uid="{B50DA15B-BA6C-4A0A-8ECC-B584486348B6}"/>
    <cellStyle name="Calculation 2 6 8" xfId="15391" xr:uid="{074E50DD-0FE9-4D2B-98AF-90BBF59137EC}"/>
    <cellStyle name="Calculation 2 7" xfId="2071" xr:uid="{F60698EB-B27A-45F8-8660-95C27286D519}"/>
    <cellStyle name="Calculation 2 7 2" xfId="4323" xr:uid="{587DAB55-E800-495C-B3EC-CE720055F933}"/>
    <cellStyle name="Calculation 2 7 2 2" xfId="7425" xr:uid="{749F9AFC-2994-4F00-BFF3-A2EE1EA50B89}"/>
    <cellStyle name="Calculation 2 7 3" xfId="6128" xr:uid="{32F1CC37-D1C5-4F3B-A7FA-5F7F6CB98893}"/>
    <cellStyle name="Calculation 2 7 4" xfId="9223" xr:uid="{E3E6E1FA-AA4E-435F-A46C-E47E3BCD23B0}"/>
    <cellStyle name="Calculation 2 7 5" xfId="11114" xr:uid="{C1537B85-01B8-49F7-B88C-B2DA44A1B066}"/>
    <cellStyle name="Calculation 2 7 6" xfId="12376" xr:uid="{94890182-8709-4765-BF6F-87ABF2FCC789}"/>
    <cellStyle name="Calculation 2 7 7" xfId="13855" xr:uid="{3F3D3055-1188-47E9-8F39-EC3FE3906C47}"/>
    <cellStyle name="Calculation 2 7 8" xfId="15388" xr:uid="{914BF9EF-D7CD-4E53-913A-7D6FF7184AD1}"/>
    <cellStyle name="Calculation 2 8" xfId="3699" xr:uid="{730EB1F9-BD38-4EEC-97C7-D48B544AC9A3}"/>
    <cellStyle name="Calculation 2 8 2" xfId="6805" xr:uid="{F2704A8B-DF34-43CF-A99F-00EC225BC723}"/>
    <cellStyle name="Calculation 2 9" xfId="8777" xr:uid="{D0A7CA21-98D8-4AF4-B879-9C537B78E106}"/>
    <cellStyle name="Calculation 2_Accounting Policies" xfId="3124" xr:uid="{2D0E8C71-C9F6-4C0C-A0BC-517E7668EE37}"/>
    <cellStyle name="Calculation2.2" xfId="781" xr:uid="{B34006FE-23A8-4BF2-B0B8-D6CCA49E05F9}"/>
    <cellStyle name="Center" xfId="782" xr:uid="{AF05A959-A45C-4B76-B7B1-2E74340EDB42}"/>
    <cellStyle name="CharacterInput" xfId="783" xr:uid="{1FEEA875-BC20-421A-9BC8-F474B09AE9AE}"/>
    <cellStyle name="Check Cell 2" xfId="784" xr:uid="{53343383-8CC1-4B60-AB36-AFF08BE706A3}"/>
    <cellStyle name="COL HEADINGS" xfId="785" xr:uid="{2ED34648-9CD3-4E5A-873D-4E04EE8FB1A9}"/>
    <cellStyle name="Column Heading" xfId="786" xr:uid="{CB34302C-21DD-4A5F-B8EF-4128D915E70A}"/>
    <cellStyle name="Column Headings" xfId="787" xr:uid="{89830F4D-B040-4D14-BA25-E999FDC94E27}"/>
    <cellStyle name="ColumnAttributeAbovePrompt" xfId="788" xr:uid="{632BE984-7E6B-4677-B479-DE96D383F94F}"/>
    <cellStyle name="ColumnAttributePrompt" xfId="789" xr:uid="{C0C6EA69-B061-49DA-8E23-374DDA927EB2}"/>
    <cellStyle name="ColumnAttributeValue" xfId="790" xr:uid="{8E2E7BFF-F49A-4A66-979C-7B55D35828F9}"/>
    <cellStyle name="ColumnHeaderRowBalanceCol" xfId="1452" xr:uid="{32581F66-F259-46B0-AEC8-4D834523B515}"/>
    <cellStyle name="ColumnHeaderRowDescCol" xfId="1451" xr:uid="{0FC78451-F694-4CE5-991B-6A7333CF2970}"/>
    <cellStyle name="ColumnHeaderRowJERefCol" xfId="1454" xr:uid="{82E5F080-87E7-462C-BBC7-B8B4912CD9BC}"/>
    <cellStyle name="ColumnHeaderRowNameCol" xfId="1450" xr:uid="{95608EC4-C37C-448A-A5E2-586F5FA50162}"/>
    <cellStyle name="ColumnHeaderRowSpacerCol" xfId="1453" xr:uid="{96B8B659-6F97-4BBE-9D1D-6C03B7CABBF7}"/>
    <cellStyle name="ColumnHeadingPrompt" xfId="791" xr:uid="{04FF1FF5-2102-4AA4-B9F6-A6D5DE0642B7}"/>
    <cellStyle name="ColumnHeadingValue" xfId="792" xr:uid="{3667AD67-E227-4815-835C-01027341408E}"/>
    <cellStyle name="coma" xfId="793" xr:uid="{4F81EB90-1FDB-4BF7-ADDD-9D2B9CE69E78}"/>
    <cellStyle name="comm" xfId="794" xr:uid="{5CE854BE-638F-4516-917F-611B82B8B1AF}"/>
    <cellStyle name="Comma" xfId="1" builtinId="3"/>
    <cellStyle name="Comma  - Style1" xfId="795" xr:uid="{7A2D0E90-F9B5-42E7-B657-07B2428D4B5A}"/>
    <cellStyle name="Comma  - Style1 2" xfId="796" xr:uid="{7F947C01-B865-4DE2-A585-E4B00C0C6052}"/>
    <cellStyle name="Comma  - Style2" xfId="797" xr:uid="{B5184D7B-0222-4CC2-B7BD-E36AEE3C50DC}"/>
    <cellStyle name="Comma  - Style2 2" xfId="798" xr:uid="{C9796658-4BAE-4531-8218-C2779798E31F}"/>
    <cellStyle name="Comma  - Style3" xfId="799" xr:uid="{B1F831F5-B33E-4A8A-9CEA-098FDA20E344}"/>
    <cellStyle name="Comma  - Style3 2" xfId="800" xr:uid="{44D76D9D-2826-44B1-A792-C1FC0DC307C1}"/>
    <cellStyle name="Comma  - Style4" xfId="801" xr:uid="{D6037A8A-8AB4-48E0-B5AA-07B4E46F43F1}"/>
    <cellStyle name="Comma  - Style4 2" xfId="802" xr:uid="{7098D482-A969-4147-B19E-0FB597DA5C51}"/>
    <cellStyle name="Comma  - Style5" xfId="803" xr:uid="{EA035AD5-BB3A-41FC-B12D-A9C6DF98330F}"/>
    <cellStyle name="Comma  - Style5 2" xfId="804" xr:uid="{A620B911-3967-4B6C-9E1D-EE231E128685}"/>
    <cellStyle name="Comma  - Style6" xfId="805" xr:uid="{53E7B127-CE68-4802-BB50-C76AE7529E0B}"/>
    <cellStyle name="Comma  - Style6 2" xfId="806" xr:uid="{782679E8-26DF-4EED-8308-95E86AF3B31D}"/>
    <cellStyle name="Comma  - Style7" xfId="807" xr:uid="{A01C4BB7-7BCE-4DC9-8E48-E0EFDF688CF8}"/>
    <cellStyle name="Comma  - Style7 2" xfId="808" xr:uid="{461D9EE4-BD13-4BCC-B665-786A8B19569B}"/>
    <cellStyle name="Comma  - Style8" xfId="809" xr:uid="{F8D5C683-C265-4C3B-B17B-9EE0AC44932E}"/>
    <cellStyle name="Comma  - Style8 2" xfId="810" xr:uid="{D66E60C9-2CB9-42CC-81B6-839A6A0F5F66}"/>
    <cellStyle name="Comma [0] 2" xfId="811" xr:uid="{67405A50-E7DE-4A20-B997-664EE8D48DA4}"/>
    <cellStyle name="Comma [0] 3" xfId="812" xr:uid="{5D5703EF-9EFD-45B7-B74C-8E3A2CA10D70}"/>
    <cellStyle name="Comma [0] 3 2" xfId="1560" xr:uid="{BBB1AB76-C906-446F-AB11-624C7550BAE6}"/>
    <cellStyle name="Comma [0] 3 3" xfId="8778" xr:uid="{ED81E1F0-F9C7-4823-B2CD-CE44B1E51FD1}"/>
    <cellStyle name="Comma [00]" xfId="813" xr:uid="{B8BD0FCB-E124-42B0-8557-6D1F666AC173}"/>
    <cellStyle name="Comma [00] 2" xfId="814" xr:uid="{9296C814-37C0-41F4-99B7-1FD0370595EA}"/>
    <cellStyle name="Comma [00] 3" xfId="815" xr:uid="{16896A9A-4BC9-4607-8060-B7D6C16B1EB2}"/>
    <cellStyle name="Comma [00] 4" xfId="816" xr:uid="{B1060D90-FE79-4D0B-8292-6EFABA1AE532}"/>
    <cellStyle name="Comma [00] 5" xfId="817" xr:uid="{44B3E88C-C648-4E17-A06E-C3C9A09AC25E}"/>
    <cellStyle name="Comma [00] 6" xfId="818" xr:uid="{5815574C-4056-4EAC-BF1C-B3DC64E0F6F6}"/>
    <cellStyle name="Comma [1]" xfId="819" xr:uid="{22C39716-2C2C-4EBA-97F6-239E981EF41C}"/>
    <cellStyle name="Comma [3]" xfId="820" xr:uid="{DD23FDBC-8616-4D62-8260-4618A65EB556}"/>
    <cellStyle name="Comma 0" xfId="821" xr:uid="{4C5E54B7-EB19-4F64-9FD5-8FD6666F1A9A}"/>
    <cellStyle name="Comma 0*" xfId="822" xr:uid="{469C1550-4662-4579-8193-8ABF78BD23CB}"/>
    <cellStyle name="Comma 0_Dealist" xfId="823" xr:uid="{162CD839-2ACA-4DE0-80AD-AB57908B5274}"/>
    <cellStyle name="Comma 10" xfId="824" xr:uid="{039CDB30-AB4C-4DE5-82B9-AF00E130FD05}"/>
    <cellStyle name="Comma 10 2" xfId="3109" xr:uid="{5978BFB8-0842-4A89-A5A5-50FE20E6B5B4}"/>
    <cellStyle name="Comma 10 2 2" xfId="9890" xr:uid="{B6224C13-60FE-4FE3-BF23-0EAC5AF53857}"/>
    <cellStyle name="Comma 11" xfId="825" xr:uid="{1BDADD5D-20FD-453B-8A8D-A1D380328451}"/>
    <cellStyle name="Comma 11 2" xfId="826" xr:uid="{DCD40EE6-89C4-4D8A-AB27-E296AC32CC22}"/>
    <cellStyle name="Comma 11 2 2" xfId="1562" xr:uid="{12C60767-5AAB-4152-AA7F-A1D2852882B4}"/>
    <cellStyle name="Comma 11 2 2 2" xfId="3112" xr:uid="{9CE7461E-B16E-4833-A4DA-6FDF3D2D1100}"/>
    <cellStyle name="Comma 11 2 3" xfId="8780" xr:uid="{80143A8A-3B5B-4C04-866A-EBD9DF38B79C}"/>
    <cellStyle name="Comma 11 3" xfId="1561" xr:uid="{D344D820-BBB2-46CC-A85A-ADE43742CE31}"/>
    <cellStyle name="Comma 11 4" xfId="2017" xr:uid="{E7D38056-47A5-4A5C-9903-6BAE06D81369}"/>
    <cellStyle name="Comma 11 4 2" xfId="9197" xr:uid="{B96EE9B2-7197-4EEF-9A02-A955D4C199DD}"/>
    <cellStyle name="Comma 11 5" xfId="3107" xr:uid="{ECC8BCA4-87D4-4DA5-A055-FDBE73A24E50}"/>
    <cellStyle name="Comma 11 6" xfId="8779" xr:uid="{9E3DF51B-08FD-43B5-8769-3392E3B74B45}"/>
    <cellStyle name="Comma 12" xfId="827" xr:uid="{91511314-F256-4B57-8904-4103D9586C04}"/>
    <cellStyle name="Comma 12 2" xfId="828" xr:uid="{471752B6-E793-407F-843B-D05228964E6E}"/>
    <cellStyle name="Comma 13" xfId="4" xr:uid="{00000000-0005-0000-0000-000001000000}"/>
    <cellStyle name="Comma 13 2" xfId="19" xr:uid="{00000000-0005-0000-0000-000002000000}"/>
    <cellStyle name="Comma 13 2 2" xfId="1563" xr:uid="{48B88AF7-B02B-458D-B3E4-36C0AC722019}"/>
    <cellStyle name="Comma 13 2 3" xfId="8765" xr:uid="{A37CFBC9-CAF6-440A-8D76-DF142E302B3B}"/>
    <cellStyle name="Comma 13 2 4" xfId="10282" xr:uid="{B44F90EB-A735-4FB3-910A-FA54D7FE0906}"/>
    <cellStyle name="Comma 13 4" xfId="9" xr:uid="{00000000-0005-0000-0000-000003000000}"/>
    <cellStyle name="Comma 13 4 2" xfId="21" xr:uid="{00000000-0005-0000-0000-000004000000}"/>
    <cellStyle name="Comma 13 4 2 2" xfId="8767" xr:uid="{33FC2BC1-7C4E-4723-8314-E68552F714A9}"/>
    <cellStyle name="Comma 13 4 2 3" xfId="10283" xr:uid="{19EA6226-6367-4C7E-A3F2-4094DB5BA013}"/>
    <cellStyle name="Comma 14" xfId="829" xr:uid="{E1060918-5170-4FED-8900-B672221D9240}"/>
    <cellStyle name="Comma 14 2" xfId="1564" xr:uid="{FA033B59-391D-4A91-ABE6-A8B0F137D200}"/>
    <cellStyle name="Comma 14 3" xfId="8781" xr:uid="{4FE5BA61-78CA-40E4-A2FA-6047EAE79611}"/>
    <cellStyle name="Comma 15" xfId="830" xr:uid="{271F6A8E-F006-408E-AD50-610C9580DA33}"/>
    <cellStyle name="Comma 15 2" xfId="831" xr:uid="{1F7F6C7E-0D44-49D4-9C6C-C2EF45084A1A}"/>
    <cellStyle name="Comma 15 3" xfId="1548" xr:uid="{69AFDC4D-738C-4E68-8A34-12E12CF96BAF}"/>
    <cellStyle name="Comma 15 4" xfId="8782" xr:uid="{D5A212EF-DC8B-49F9-8575-90F2BC0ADB49}"/>
    <cellStyle name="Comma 16" xfId="832" xr:uid="{05F29779-F216-4458-B5E0-8DACD1ECF021}"/>
    <cellStyle name="Comma 16 2" xfId="1565" xr:uid="{6093CE2F-628D-434C-B57A-F24B5FA74611}"/>
    <cellStyle name="Comma 16 3" xfId="8783" xr:uid="{B2DB1064-20F8-48B2-8E21-D6BFE5047DD8}"/>
    <cellStyle name="Comma 17" xfId="833" xr:uid="{CC2F0ED0-1BA1-44BB-A8AA-F2D42D3015AE}"/>
    <cellStyle name="Comma 18" xfId="10" xr:uid="{00000000-0005-0000-0000-000005000000}"/>
    <cellStyle name="Comma 18 2" xfId="1538" xr:uid="{CFA3544F-F821-46A0-8B77-94221F54A596}"/>
    <cellStyle name="Comma 18 3" xfId="8764" xr:uid="{D732DF65-D9BA-4655-9B22-76ACC88E3C17}"/>
    <cellStyle name="Comma 19" xfId="1614" xr:uid="{26A90336-264F-40C6-BDCD-BB73192BC2ED}"/>
    <cellStyle name="Comma 2" xfId="3" xr:uid="{00000000-0005-0000-0000-000006000000}"/>
    <cellStyle name="Comma 2 10" xfId="32" xr:uid="{D38F66C7-CE38-4B9C-A711-4898CC02A16F}"/>
    <cellStyle name="Comma 2 2" xfId="8" xr:uid="{00000000-0005-0000-0000-000007000000}"/>
    <cellStyle name="Comma 2 2 2" xfId="23" xr:uid="{00000000-0005-0000-0000-000008000000}"/>
    <cellStyle name="Comma 2 2 2 2" xfId="835" xr:uid="{9C6AB6DB-F9E3-4592-9738-5BF4ECF2A8FF}"/>
    <cellStyle name="Comma 2 2 2 3" xfId="8769" xr:uid="{1BF6CF47-46C5-4093-A75A-370BE6BA0562}"/>
    <cellStyle name="Comma 2 2 3" xfId="834" xr:uid="{D8BA0FC0-8530-456A-A30B-A2672427E242}"/>
    <cellStyle name="Comma 2 2 4" xfId="13391" xr:uid="{9395E9A8-532D-4936-B22B-2CA8964052EA}"/>
    <cellStyle name="Comma 2 3" xfId="26" xr:uid="{9384D651-872B-4FE3-9794-B9C6859D95B9}"/>
    <cellStyle name="Comma 2 3 2" xfId="837" xr:uid="{DA626850-A55A-4EC6-BDF1-74BDBBA81E32}"/>
    <cellStyle name="Comma 2 3 3" xfId="836" xr:uid="{61520320-F837-4C3A-B285-6948A0EEEE54}"/>
    <cellStyle name="Comma 2 3 4" xfId="8770" xr:uid="{6C5B428D-5B91-4B57-94D5-CE5EBD7BC344}"/>
    <cellStyle name="Comma 2 4" xfId="838" xr:uid="{E669D999-5E58-4B82-905C-A3BEC563AA87}"/>
    <cellStyle name="Comma 2 4 2" xfId="839" xr:uid="{3B0A87F8-3716-4F72-A645-BF0598C831F1}"/>
    <cellStyle name="Comma 2 4 2 2" xfId="1549" xr:uid="{D9E48E14-FFFA-4035-946C-400C929059CD}"/>
    <cellStyle name="Comma 2 4 2 3" xfId="8784" xr:uid="{D24F8001-37EA-4361-9F5A-00D6B4952C40}"/>
    <cellStyle name="Comma 2 5" xfId="840" xr:uid="{30F70A1C-7A0C-4923-B2E3-E48B2D195D72}"/>
    <cellStyle name="Comma 2 5 2" xfId="1566" xr:uid="{897E38E0-4640-4C8D-A7E2-967283946D7D}"/>
    <cellStyle name="Comma 2 6" xfId="841" xr:uid="{66743FCD-7BB4-4D5E-943E-571A402E0561}"/>
    <cellStyle name="Comma 2 7" xfId="842" xr:uid="{80CAC2F7-F743-40DD-B62C-3D55638BB58A}"/>
    <cellStyle name="Comma 2 7 2" xfId="1567" xr:uid="{80604526-7AAD-4A99-B7E5-A43991E7F57C}"/>
    <cellStyle name="Comma 2 7 3" xfId="8785" xr:uid="{696B78A5-49A5-45DC-8814-4C1661E68273}"/>
    <cellStyle name="Comma 2 8" xfId="1440" xr:uid="{A9991D82-EFBC-43FE-B834-DE8F9C96558B}"/>
    <cellStyle name="Comma 2 8 2" xfId="8812" xr:uid="{AFE40481-B82A-49FB-8F9A-39AD5A64C017}"/>
    <cellStyle name="Comma 2 9" xfId="1539" xr:uid="{42A071E5-C407-4F08-87B7-24EA26182C98}"/>
    <cellStyle name="Comma 2*" xfId="843" xr:uid="{5D71BA47-7B83-4675-9EA5-8B86CFD06AB2}"/>
    <cellStyle name="Comma 2_Control testing of Fixed assets" xfId="844" xr:uid="{2756A202-D6D6-46DD-81E6-9ACAA97B22B5}"/>
    <cellStyle name="Comma 20" xfId="1619" xr:uid="{764C63F6-9DBA-4C7A-81B1-68EF90322A48}"/>
    <cellStyle name="Comma 21" xfId="1620" xr:uid="{A1C635A4-4B00-4591-B0E0-3307480FD6F8}"/>
    <cellStyle name="Comma 22" xfId="1621" xr:uid="{708E717D-17FA-4FDB-846B-E736D9A7D57E}"/>
    <cellStyle name="Comma 23" xfId="3108" xr:uid="{20934DF9-814A-44D1-A39A-F52B6B1111C0}"/>
    <cellStyle name="Comma 24" xfId="3110" xr:uid="{681D9DFE-8FD3-48AA-B918-7EBDB0E13AAD}"/>
    <cellStyle name="Comma 25" xfId="3111" xr:uid="{F17DA3F1-77EB-4F2D-A7DE-D236786CC2E1}"/>
    <cellStyle name="Comma 26" xfId="30" xr:uid="{C877BB5E-1F95-4828-A001-BBA5BFAA2666}"/>
    <cellStyle name="Comma 26 2" xfId="8771" xr:uid="{24625865-7C90-4DA8-B35E-7602C6FE7AF3}"/>
    <cellStyle name="Comma 27" xfId="31" xr:uid="{EE021D4D-4F4D-4291-8FF3-52F2498B61DA}"/>
    <cellStyle name="Comma 27 2" xfId="8772" xr:uid="{2C177065-8017-4ECC-8527-38DEF5A0FE93}"/>
    <cellStyle name="Comma 28" xfId="5369" xr:uid="{AA8A5610-5160-4D8D-8259-59BCA77C4F67}"/>
    <cellStyle name="Comma 28 2" xfId="9972" xr:uid="{EC5EB9E1-5788-4F0A-818A-25C64FFF7973}"/>
    <cellStyle name="Comma 29" xfId="8757" xr:uid="{45B64572-0A41-4E3F-9D49-242975F7DD7B}"/>
    <cellStyle name="Comma 29 2" xfId="10217" xr:uid="{AC57D3EB-87F5-431C-97BD-861D2C14C71C}"/>
    <cellStyle name="Comma 3" xfId="18" xr:uid="{00000000-0005-0000-0000-000009000000}"/>
    <cellStyle name="Comma 3 2" xfId="22" xr:uid="{00000000-0005-0000-0000-00000A000000}"/>
    <cellStyle name="Comma 3 2 2" xfId="845" xr:uid="{DC41D002-2119-4031-B6DA-0A682787AAEF}"/>
    <cellStyle name="Comma 3 2 3" xfId="8768" xr:uid="{9C098F3E-8A5B-481B-8896-69B49F882DF4}"/>
    <cellStyle name="Comma 3 2 4" xfId="10625" xr:uid="{7184C530-9BD9-496A-876C-B2CE6C848B10}"/>
    <cellStyle name="Comma 3 3" xfId="846" xr:uid="{27D78314-FCA9-4D48-87B6-DBA48759E5F8}"/>
    <cellStyle name="Comma 3 4" xfId="1540" xr:uid="{5E23B721-DDEB-471E-B277-E9A9FC42CBCF}"/>
    <cellStyle name="Comma 3*" xfId="847" xr:uid="{88A81219-525A-40F7-AF03-FC44880883AB}"/>
    <cellStyle name="Comma 3_-Keystone - Tax working send to auditor AY 2010-11" xfId="848" xr:uid="{170098D9-3393-430C-8FC2-CDF721DD8D47}"/>
    <cellStyle name="Comma 30" xfId="8758" xr:uid="{2F133DA6-F839-446D-8121-79FE57C6ED9E}"/>
    <cellStyle name="Comma 30 2" xfId="10218" xr:uid="{9812E274-6569-4EFE-B6B6-74B429DFB37E}"/>
    <cellStyle name="Comma 31" xfId="8759" xr:uid="{AAF475E6-51F6-4B2F-BE40-8D977ADB1247}"/>
    <cellStyle name="Comma 31 2" xfId="10219" xr:uid="{7CE3D035-8ED4-4281-A35B-D7EAE7B7C643}"/>
    <cellStyle name="Comma 32" xfId="8760" xr:uid="{A5046E00-1891-4387-9515-8AD7A9C2428C}"/>
    <cellStyle name="Comma 33" xfId="8763" xr:uid="{E050222F-F3CA-4AF0-B679-2B14BDD6CE88}"/>
    <cellStyle name="Comma 34" xfId="10220" xr:uid="{FCE17963-07DE-4988-B1A2-C35CE54E2AAF}"/>
    <cellStyle name="Comma 35" xfId="10774" xr:uid="{B72173E4-C7EA-4780-8073-6227855F34F8}"/>
    <cellStyle name="Comma 36" xfId="10543" xr:uid="{C11559A7-D44E-47FB-AA0A-5C229B9E90E1}"/>
    <cellStyle name="Comma 37" xfId="8762" xr:uid="{AB524B22-848B-4EFE-BAFF-9ABD0A7F6A61}"/>
    <cellStyle name="Comma 38" xfId="8761" xr:uid="{9C5816B9-179C-4FA7-B3D5-4C8839B686B1}"/>
    <cellStyle name="Comma 39" xfId="10765" xr:uid="{AA496DC8-D702-46B4-B384-5687C6842310}"/>
    <cellStyle name="Comma 4" xfId="6" xr:uid="{00000000-0005-0000-0000-00000B000000}"/>
    <cellStyle name="Comma 4 2" xfId="20" xr:uid="{00000000-0005-0000-0000-00000C000000}"/>
    <cellStyle name="Comma 4 2 2" xfId="849" xr:uid="{ADB8DCED-E1BE-4914-A553-1EA16F5BFAAC}"/>
    <cellStyle name="Comma 4 2 3" xfId="8766" xr:uid="{A51328CE-C2F5-477A-9269-096BE9097CC3}"/>
    <cellStyle name="Comma 4 3" xfId="1541" xr:uid="{74686826-6811-47BE-A441-967A91CBE540}"/>
    <cellStyle name="Comma 4 4" xfId="36" xr:uid="{B4505391-CF6E-4D68-AE38-441752BB1DB1}"/>
    <cellStyle name="Comma 4 4 2" xfId="8773" xr:uid="{2F5043DA-6C3D-4076-AE03-20099A396E36}"/>
    <cellStyle name="Comma 4 5" xfId="12667" xr:uid="{E8995D05-B6A2-4BDA-AAB7-4813AB08AB70}"/>
    <cellStyle name="Comma 5" xfId="39" xr:uid="{6A3258F7-767B-4A0F-B028-BD319DA4BAD9}"/>
    <cellStyle name="Comma 5 2" xfId="850" xr:uid="{0A3E31D0-0782-42AD-8AF3-60CB81AB57C4}"/>
    <cellStyle name="Comma 5 3" xfId="851" xr:uid="{07A7E165-4709-4336-9423-EA0C2B80CB6E}"/>
    <cellStyle name="Comma 5 4" xfId="1543" xr:uid="{33EC48EE-EBFE-41D2-9BA7-0085EE0200D3}"/>
    <cellStyle name="Comma 5 5" xfId="8774" xr:uid="{37268715-B448-40A0-B9C0-7F004D32F7AE}"/>
    <cellStyle name="Comma 6" xfId="40" xr:uid="{164761D4-F2FA-42F6-BA5C-E78ADD6BC101}"/>
    <cellStyle name="Comma 6 2" xfId="852" xr:uid="{3E564059-C74F-4A98-9FA0-9E3F2BE98CD5}"/>
    <cellStyle name="Comma 6 3" xfId="853" xr:uid="{4E18F045-2C56-42C3-A2F1-A43169253F85}"/>
    <cellStyle name="Comma 6 3 2" xfId="1568" xr:uid="{68305C55-0A9F-49A3-88D7-CDFDC54F6FCE}"/>
    <cellStyle name="Comma 6 3 3" xfId="8786" xr:uid="{F9406046-D9C3-4B25-8A3A-792297221212}"/>
    <cellStyle name="Comma 6 4" xfId="1545" xr:uid="{B979E304-9639-477A-BF24-4C9296BD518C}"/>
    <cellStyle name="Comma 6 5" xfId="8775" xr:uid="{07373400-EE6E-4EF3-BB40-E61F3E431181}"/>
    <cellStyle name="Comma 7" xfId="854" xr:uid="{D859C31D-DB46-4F3F-A821-415CBF6B093D}"/>
    <cellStyle name="Comma 7 2" xfId="1546" xr:uid="{BEA799B9-9E8F-4B8F-9119-C99212BD3110}"/>
    <cellStyle name="Comma 7 3" xfId="8787" xr:uid="{F89922EA-FEB6-499B-B554-72390834DE38}"/>
    <cellStyle name="Comma 8" xfId="855" xr:uid="{17D6EE48-61B0-439C-9063-170B18209583}"/>
    <cellStyle name="Comma 8 2" xfId="1547" xr:uid="{B7817778-1163-4CB3-8923-C1D1EC387AFD}"/>
    <cellStyle name="Comma 9" xfId="856" xr:uid="{107A8930-AF56-4C29-A2A0-7A3F7228EB6E}"/>
    <cellStyle name="Comma*" xfId="857" xr:uid="{5D520FB0-2F7D-4CE9-B68B-E7AA244C436F}"/>
    <cellStyle name="comma[0]" xfId="858" xr:uid="{443BD9D3-DAB1-4E6D-87C2-2C8A05A0639C}"/>
    <cellStyle name="Comma0" xfId="859" xr:uid="{1C240EE5-4D98-4575-BA59-8BB8F13AE5C2}"/>
    <cellStyle name="Comma0 - Style4" xfId="860" xr:uid="{239DED21-9AED-4371-A422-64065FFAAF1A}"/>
    <cellStyle name="Comma0 - Style5" xfId="861" xr:uid="{534A2D5C-6EE7-4F18-BE2D-8ED2F6B461C8}"/>
    <cellStyle name="Comma1 - Style1" xfId="862" xr:uid="{1BC59718-7301-4A12-A441-C606DEA5A23F}"/>
    <cellStyle name="comman" xfId="863" xr:uid="{6FA69B11-369F-4F6A-9CF9-6FBF595C2965}"/>
    <cellStyle name="Comma-Rounded" xfId="864" xr:uid="{E4DE9F48-33B9-4E50-ACD3-212616BA4F42}"/>
    <cellStyle name="commas" xfId="865" xr:uid="{27393C91-A220-4DEE-9071-E801D1314736}"/>
    <cellStyle name="comment" xfId="866" xr:uid="{B64F2677-A552-421E-9211-86259162102E}"/>
    <cellStyle name="Company Name" xfId="867" xr:uid="{A711E10E-9EFC-41BD-A51E-C8D8B405CEB8}"/>
    <cellStyle name="COMPS" xfId="868" xr:uid="{4A891BE8-7882-4D3E-A426-7E6E7CBE6520}"/>
    <cellStyle name="Cover" xfId="869" xr:uid="{3E5BDECF-90ED-4EA7-8D8D-550D1B59C934}"/>
    <cellStyle name="Cover Date" xfId="870" xr:uid="{29558B64-51E1-4618-98B4-9B40740AB019}"/>
    <cellStyle name="Cover Subtitle" xfId="871" xr:uid="{114FD359-9BE8-429A-8893-7C89708DCFB8}"/>
    <cellStyle name="Cover Title" xfId="872" xr:uid="{454D8D7C-2B02-4064-8ED8-CB4D2E3197FE}"/>
    <cellStyle name="Cur" xfId="873" xr:uid="{15ECE184-5E68-4D44-9191-CFDFE7001E64}"/>
    <cellStyle name="Curren - Style1" xfId="874" xr:uid="{54771445-89BA-42BF-9F6F-79AAAF81549B}"/>
    <cellStyle name="Curren - Style2" xfId="875" xr:uid="{432053E4-F795-4A89-AF31-4AAA0C3F6DCC}"/>
    <cellStyle name="Curren - Style5" xfId="876" xr:uid="{C4AA17D9-5326-423E-9F85-DF2F8751C003}"/>
    <cellStyle name="Curren - Style6" xfId="877" xr:uid="{E7192D28-68DE-464D-BC29-EC491E128C0F}"/>
    <cellStyle name="Currency ($)" xfId="878" xr:uid="{7F5F8A4F-EE98-4740-89EE-C63D0CF916E9}"/>
    <cellStyle name="Currency (£)" xfId="879" xr:uid="{63F8BFAE-0E59-4573-B000-8226FB893F92}"/>
    <cellStyle name="Currency [00]" xfId="880" xr:uid="{F6FB6656-4276-4D5A-850A-B8695D703EB9}"/>
    <cellStyle name="Currency [00] 2" xfId="881" xr:uid="{BC3374E4-CECF-4A71-81D9-F15D6C4935CA}"/>
    <cellStyle name="Currency [1]" xfId="882" xr:uid="{BC46F3C0-2B04-4F6A-94EE-8F86EFD09A12}"/>
    <cellStyle name="Currency [2]" xfId="883" xr:uid="{B3628ED8-8465-47BA-A5DA-4F9B8205E06E}"/>
    <cellStyle name="Currency [2] 10" xfId="10785" xr:uid="{A9D053BE-2684-4C7D-B8E1-83194DBBA3B0}"/>
    <cellStyle name="Currency [2] 11" xfId="10717" xr:uid="{8DA8C545-E7EB-44F6-A4DA-84434F04B90E}"/>
    <cellStyle name="Currency [2] 2" xfId="1487" xr:uid="{FBDF73E3-B04F-483F-A12E-37E06DBA8FBD}"/>
    <cellStyle name="Currency [2] 2 2" xfId="1678" xr:uid="{68249A2A-E3D9-491D-A3BD-BFBF9D3F970E}"/>
    <cellStyle name="Currency [2] 2 2 10" xfId="13491" xr:uid="{3F504E41-FE4F-46C0-8224-2E2ABCBDB06B}"/>
    <cellStyle name="Currency [2] 2 2 11" xfId="15013" xr:uid="{6B4F1A09-5923-4451-8F24-71464410F2D7}"/>
    <cellStyle name="Currency [2] 2 2 2" xfId="1957" xr:uid="{BFE436F0-F55D-4C1B-A12E-2C9271D78427}"/>
    <cellStyle name="Currency [2] 2 2 2 10" xfId="15277" xr:uid="{09431785-C59A-45FB-8382-D7584E16DADF}"/>
    <cellStyle name="Currency [2] 2 2 2 2" xfId="2556" xr:uid="{3C9AFF83-99B3-444B-8CF0-974D8A68FB5E}"/>
    <cellStyle name="Currency [2] 2 2 2 2 2" xfId="4795" xr:uid="{0D937E5C-3E30-4E05-9DA5-36512FB13F9D}"/>
    <cellStyle name="Currency [2] 2 2 2 2 2 2" xfId="7893" xr:uid="{5CFC282A-7C4B-409B-8180-CAD634FB39C2}"/>
    <cellStyle name="Currency [2] 2 2 2 2 3" xfId="5931" xr:uid="{AF61CE55-F683-4509-B496-2476309F15EE}"/>
    <cellStyle name="Currency [2] 2 2 2 2 4" xfId="9576" xr:uid="{E4ACFA35-8482-4CAA-BF17-764FC9021CB9}"/>
    <cellStyle name="Currency [2] 2 2 2 2 5" xfId="11575" xr:uid="{2D92E0F0-9F1F-4906-AAD3-572456F77513}"/>
    <cellStyle name="Currency [2] 2 2 2 2 6" xfId="12832" xr:uid="{635C986A-9A97-4101-BC8E-5AB7FD6C86BC}"/>
    <cellStyle name="Currency [2] 2 2 2 2 7" xfId="14326" xr:uid="{55C89FBE-779E-4B22-A615-FD9B55632462}"/>
    <cellStyle name="Currency [2] 2 2 2 2 8" xfId="15860" xr:uid="{5BC89EE9-9EA5-4E44-AEC5-9F264533327A}"/>
    <cellStyle name="Currency [2] 2 2 2 3" xfId="3046" xr:uid="{391C63F9-08DA-49C2-A4FC-92783551D9A6}"/>
    <cellStyle name="Currency [2] 2 2 2 3 2" xfId="5285" xr:uid="{6DE90ACA-D004-45A2-827C-2F120CEFE75D}"/>
    <cellStyle name="Currency [2] 2 2 2 3 2 2" xfId="8379" xr:uid="{F2D5B25C-E307-442B-8F42-ADE68727ADBC}"/>
    <cellStyle name="Currency [2] 2 2 2 3 3" xfId="6743" xr:uid="{EBD20033-C14B-45ED-B192-2AA0CF4F827B}"/>
    <cellStyle name="Currency [2] 2 2 2 3 4" xfId="9857" xr:uid="{6604CEA8-E67B-4504-8CC2-BC94E50AE1D3}"/>
    <cellStyle name="Currency [2] 2 2 2 3 5" xfId="12065" xr:uid="{FBD6673E-5DAB-406F-96E1-45B96B53B9CF}"/>
    <cellStyle name="Currency [2] 2 2 2 3 6" xfId="13318" xr:uid="{02BFBB21-380B-4561-B4DC-4FE9627E7249}"/>
    <cellStyle name="Currency [2] 2 2 2 3 7" xfId="14816" xr:uid="{299EC901-CE70-4BA7-887A-F616782B2638}"/>
    <cellStyle name="Currency [2] 2 2 2 3 8" xfId="16350" xr:uid="{22AD77DE-D4C2-4F11-B3AF-F86C0DBDDC9A}"/>
    <cellStyle name="Currency [2] 2 2 2 4" xfId="4212" xr:uid="{19C7C7D3-E28C-444F-AE61-9D45232CF87B}"/>
    <cellStyle name="Currency [2] 2 2 2 4 2" xfId="7315" xr:uid="{6A2313CE-2E10-4D56-9227-6263FA8CEFCF}"/>
    <cellStyle name="Currency [2] 2 2 2 5" xfId="5578" xr:uid="{3536CDD3-CE32-4343-BE32-90C882F027F2}"/>
    <cellStyle name="Currency [2] 2 2 2 5 2" xfId="8664" xr:uid="{EF73B8A1-B183-4D4E-9BD5-DA4E45C42A9B}"/>
    <cellStyle name="Currency [2] 2 2 2 6" xfId="9137" xr:uid="{DA4A44C0-2599-4B87-BE66-0C238959A10A}"/>
    <cellStyle name="Currency [2] 2 2 2 7" xfId="11015" xr:uid="{765BED2D-6149-4B2F-939D-AFAA8CD45EDC}"/>
    <cellStyle name="Currency [2] 2 2 2 8" xfId="12265" xr:uid="{485E7883-F898-4460-BFA8-F14F5F3E28FA}"/>
    <cellStyle name="Currency [2] 2 2 2 9" xfId="13744" xr:uid="{23317560-190B-4B1B-9FB1-AB59AB27F9B8}"/>
    <cellStyle name="Currency [2] 2 2 2_Accounting Policies" xfId="3137" xr:uid="{94C7E0ED-9494-4EF6-8D2C-2875DF986AFF}"/>
    <cellStyle name="Currency [2] 2 2 3" xfId="2279" xr:uid="{3F651DB1-CF85-4872-87D0-D1E389918C99}"/>
    <cellStyle name="Currency [2] 2 2 3 2" xfId="4531" xr:uid="{7FF9F9F6-1775-44FB-BE17-B9B0B5993708}"/>
    <cellStyle name="Currency [2] 2 2 3 2 2" xfId="7631" xr:uid="{F1502A6A-7C81-4787-AA88-6A7A6AFDF76A}"/>
    <cellStyle name="Currency [2] 2 2 3 3" xfId="5703" xr:uid="{6F3F4B52-9A02-46DA-8555-63A514B3C004}"/>
    <cellStyle name="Currency [2] 2 2 3 4" xfId="9335" xr:uid="{DDF4FF8D-F581-4933-944A-97C1AD186C78}"/>
    <cellStyle name="Currency [2] 2 2 3 5" xfId="11309" xr:uid="{4E2F5F71-644B-443F-8362-9E76CBDBBE37}"/>
    <cellStyle name="Currency [2] 2 2 3 6" xfId="12578" xr:uid="{44AAD11F-18EF-4BC4-8DCC-469D23B8754D}"/>
    <cellStyle name="Currency [2] 2 2 3 7" xfId="14062" xr:uid="{9E40DC93-9BE7-4973-BE10-40582E4E629B}"/>
    <cellStyle name="Currency [2] 2 2 3 8" xfId="15596" xr:uid="{B757084B-806A-4F10-9A8E-CD1D912F414D}"/>
    <cellStyle name="Currency [2] 2 2 4" xfId="2782" xr:uid="{3B39D37C-7555-41A1-806C-40AE8FA2C9B7}"/>
    <cellStyle name="Currency [2] 2 2 4 2" xfId="5021" xr:uid="{8B2A18D6-93C6-4B0A-A1F3-DFFC161A7CB0}"/>
    <cellStyle name="Currency [2] 2 2 4 2 2" xfId="8117" xr:uid="{AB2628A5-2414-4CA4-B5FC-93B1142DA39B}"/>
    <cellStyle name="Currency [2] 2 2 4 3" xfId="6481" xr:uid="{6AC7039C-83DC-497B-9B65-FF8AA12D838D}"/>
    <cellStyle name="Currency [2] 2 2 4 4" xfId="9724" xr:uid="{15CAB6A7-D8CB-414F-91EF-4F9DA91B8A2E}"/>
    <cellStyle name="Currency [2] 2 2 4 5" xfId="11801" xr:uid="{D4210BBE-5507-4D19-8B90-EC6028A1AE2F}"/>
    <cellStyle name="Currency [2] 2 2 4 6" xfId="13054" xr:uid="{550F96B2-5548-45FE-B369-51395AF00C74}"/>
    <cellStyle name="Currency [2] 2 2 4 7" xfId="14552" xr:uid="{9EC7D6B6-22DB-458E-A553-7F967620FEDB}"/>
    <cellStyle name="Currency [2] 2 2 4 8" xfId="16086" xr:uid="{965B13E6-56B5-4DCF-A819-BEF474EE1A4D}"/>
    <cellStyle name="Currency [2] 2 2 5" xfId="3948" xr:uid="{8B662299-1D1B-4E89-9F63-005CFAF6E759}"/>
    <cellStyle name="Currency [2] 2 2 5 2" xfId="7051" xr:uid="{67F5C48A-12D3-49DE-B842-05DCA06545E6}"/>
    <cellStyle name="Currency [2] 2 2 6" xfId="5406" xr:uid="{06A7C02D-C3F3-4E42-8C23-D60EA70BBCE2}"/>
    <cellStyle name="Currency [2] 2 2 6 2" xfId="8503" xr:uid="{3CEB8CF4-67A3-40C8-AAD0-0705BC48EE97}"/>
    <cellStyle name="Currency [2] 2 2 7" xfId="8902" xr:uid="{56B2B129-CD3A-478C-B351-A310E00B9B78}"/>
    <cellStyle name="Currency [2] 2 2 8" xfId="10821" xr:uid="{99D117BC-5612-4D44-9C28-ADF72A1A2826}"/>
    <cellStyle name="Currency [2] 2 2 9" xfId="10373" xr:uid="{2EFA7356-1C2F-409F-A331-E5D0F177DD12}"/>
    <cellStyle name="Currency [2] 2 2_Accounting Policies" xfId="3136" xr:uid="{1431DAE3-95DA-43EC-AF31-51CA0E8782C6}"/>
    <cellStyle name="Currency [2] 2 3" xfId="2128" xr:uid="{65EDC439-4942-4A4D-8EDA-0C428B2FCB52}"/>
    <cellStyle name="Currency [2] 2 3 2" xfId="4380" xr:uid="{C94995D1-3945-4614-8AA6-22D1B1C87246}"/>
    <cellStyle name="Currency [2] 2 3 2 2" xfId="7481" xr:uid="{F498BF54-C894-45B2-A602-187B54126C07}"/>
    <cellStyle name="Currency [2] 2 3 3" xfId="5637" xr:uid="{E4A39468-C0D2-4904-88D2-05D205DBA0D2}"/>
    <cellStyle name="Currency [2] 2 3 3 2" xfId="8716" xr:uid="{3053D4CB-78B0-4655-8305-3D7D629921AF}"/>
    <cellStyle name="Currency [2] 2 3 4" xfId="6183" xr:uid="{64832764-BFC0-4D31-89B5-AD38C89DB54A}"/>
    <cellStyle name="Currency [2] 2 3 5" xfId="9255" xr:uid="{56EAE659-F551-41A4-8B9D-62B5925E9996}"/>
    <cellStyle name="Currency [2] 2 3 6" xfId="12433" xr:uid="{372A0BB1-A70F-4C49-B33D-D67C7D818851}"/>
    <cellStyle name="Currency [2] 2 3 7" xfId="13911" xr:uid="{CCC62474-FE16-46B2-B816-C6F57FBEF29E}"/>
    <cellStyle name="Currency [2] 2 3 8" xfId="15445" xr:uid="{59191F7E-2889-4E6D-A9D2-EDCCA3BF83AF}"/>
    <cellStyle name="Currency [2] 2 4" xfId="2618" xr:uid="{0687C2D0-2C08-4761-81AD-763531A4B623}"/>
    <cellStyle name="Currency [2] 2 4 2" xfId="4857" xr:uid="{5F49CB76-BA64-4AAC-BBEF-E63D3658D500}"/>
    <cellStyle name="Currency [2] 2 4 2 2" xfId="7955" xr:uid="{9AF7DF75-BA1A-4447-89AC-3E8537636964}"/>
    <cellStyle name="Currency [2] 2 4 3" xfId="6319" xr:uid="{E3FD3307-C508-4061-BDF9-B3A17D4B6085}"/>
    <cellStyle name="Currency [2] 2 4 4" xfId="9638" xr:uid="{8A3ECFA9-49D4-4065-A8F8-B9185AC169A4}"/>
    <cellStyle name="Currency [2] 2 4 5" xfId="11637" xr:uid="{08E0F7A2-69A3-4FDB-B2B2-DF8CF48C5DFC}"/>
    <cellStyle name="Currency [2] 2 4 6" xfId="12890" xr:uid="{971BF255-8A83-476E-8E0C-2A6357AEA0A1}"/>
    <cellStyle name="Currency [2] 2 4 7" xfId="14388" xr:uid="{C7785818-AAB3-49AC-BA5B-A8B2DCEC18AC}"/>
    <cellStyle name="Currency [2] 2 4 8" xfId="15922" xr:uid="{392709FE-0060-40B0-924A-A629C4B559B8}"/>
    <cellStyle name="Currency [2] 2 5" xfId="3784" xr:uid="{D6FA0C6D-9F8C-490A-882E-468C4BC5549B}"/>
    <cellStyle name="Currency [2] 2 5 2" xfId="6887" xr:uid="{8B489642-47B7-493E-9DF5-C768A3440504}"/>
    <cellStyle name="Currency [2] 2 6" xfId="8816" xr:uid="{B341F45F-0F39-489B-A0C0-2A49AEF76FDE}"/>
    <cellStyle name="Currency [2] 2 7" xfId="10531" xr:uid="{C6D9C83C-EC90-40E4-8064-9C1759C6AADC}"/>
    <cellStyle name="Currency [2] 2 8" xfId="10595" xr:uid="{DE21AC8A-CBAE-4035-9941-96BC2CC9C115}"/>
    <cellStyle name="Currency [2] 2_Accounting Policies" xfId="3135" xr:uid="{058AB31B-3F3F-47FC-B452-1661D6AFA201}"/>
    <cellStyle name="Currency [2] 3" xfId="1558" xr:uid="{D6020ED5-1310-4FA8-BF75-2F95D5400955}"/>
    <cellStyle name="Currency [2] 3 2" xfId="1732" xr:uid="{99D47378-19DB-492F-A633-8D08DA270353}"/>
    <cellStyle name="Currency [2] 3 2 10" xfId="13535" xr:uid="{295FFF41-FDB2-4945-BB09-FEDB8DCAD56B}"/>
    <cellStyle name="Currency [2] 3 2 11" xfId="15067" xr:uid="{97A5BF2F-CC06-4A52-B98A-47AD5474A4ED}"/>
    <cellStyle name="Currency [2] 3 2 2" xfId="2010" xr:uid="{DFD98C49-40BA-47D7-A766-3A8467342626}"/>
    <cellStyle name="Currency [2] 3 2 2 10" xfId="15330" xr:uid="{556F2020-A0CE-4E87-8A5C-F977DF73A9F6}"/>
    <cellStyle name="Currency [2] 3 2 2 2" xfId="2609" xr:uid="{93FE0315-1BA4-41CD-9C4A-B944483CDDBC}"/>
    <cellStyle name="Currency [2] 3 2 2 2 2" xfId="4848" xr:uid="{D8FFE8E1-8E5E-44E7-9AC5-498BE1350AFB}"/>
    <cellStyle name="Currency [2] 3 2 2 2 2 2" xfId="7946" xr:uid="{A7ED89D3-4075-4893-8F5C-44EC684A6A97}"/>
    <cellStyle name="Currency [2] 3 2 2 2 3" xfId="5984" xr:uid="{5BC6C199-B255-4609-9B76-CA3F7BBA2855}"/>
    <cellStyle name="Currency [2] 3 2 2 2 4" xfId="9629" xr:uid="{B7E24EF2-ECEB-4F80-BCC9-DE732C0737E4}"/>
    <cellStyle name="Currency [2] 3 2 2 2 5" xfId="11628" xr:uid="{77E83EB9-28A5-4C79-9C4A-AA7DF68F66C7}"/>
    <cellStyle name="Currency [2] 3 2 2 2 6" xfId="12883" xr:uid="{CFE4AA1B-C39A-4F4C-9D45-86B341EF9CB0}"/>
    <cellStyle name="Currency [2] 3 2 2 2 7" xfId="14379" xr:uid="{BE689FB1-09F5-4302-A4CB-C510E9E6AFA9}"/>
    <cellStyle name="Currency [2] 3 2 2 2 8" xfId="15913" xr:uid="{7F2C62A0-19C0-4FC8-8069-7608B8506F1F}"/>
    <cellStyle name="Currency [2] 3 2 2 3" xfId="3099" xr:uid="{8C692931-7A16-429B-8350-0FD19A96C8D6}"/>
    <cellStyle name="Currency [2] 3 2 2 3 2" xfId="5338" xr:uid="{F00E9AD4-63B6-4734-8EF7-C661C697F2AF}"/>
    <cellStyle name="Currency [2] 3 2 2 3 2 2" xfId="8432" xr:uid="{FDAB57DA-A43C-4B55-8EAB-A52450E6D14A}"/>
    <cellStyle name="Currency [2] 3 2 2 3 3" xfId="6796" xr:uid="{87F3A3BF-B688-494D-8E7E-195C9F01F5DC}"/>
    <cellStyle name="Currency [2] 3 2 2 3 4" xfId="9885" xr:uid="{1DB092F8-1B8D-42E5-805B-76CFC6796693}"/>
    <cellStyle name="Currency [2] 3 2 2 3 5" xfId="12118" xr:uid="{144B0EBD-C8DC-4022-B17E-C4AA6018082B}"/>
    <cellStyle name="Currency [2] 3 2 2 3 6" xfId="13371" xr:uid="{B1B5A75C-BC6A-428B-9ADD-A476462F54B1}"/>
    <cellStyle name="Currency [2] 3 2 2 3 7" xfId="14869" xr:uid="{336A6573-74EC-4C5D-91B0-8AE07D2732F4}"/>
    <cellStyle name="Currency [2] 3 2 2 3 8" xfId="16403" xr:uid="{783BF365-DF32-40B4-93EE-E62AD842A36A}"/>
    <cellStyle name="Currency [2] 3 2 2 4" xfId="4265" xr:uid="{F80C554E-E6F4-460A-A3B6-95E7AE87392B}"/>
    <cellStyle name="Currency [2] 3 2 2 4 2" xfId="7368" xr:uid="{567BF911-1976-4200-86FF-2A081B446884}"/>
    <cellStyle name="Currency [2] 3 2 2 5" xfId="5618" xr:uid="{1B289F46-D490-4512-BAD7-27E9114229C0}"/>
    <cellStyle name="Currency [2] 3 2 2 5 2" xfId="8702" xr:uid="{5960EEF0-BF7F-4AF9-B599-7C5DD98089B5}"/>
    <cellStyle name="Currency [2] 3 2 2 6" xfId="9190" xr:uid="{35C353D6-24CA-4E1F-B8DB-EAE02EEFDC79}"/>
    <cellStyle name="Currency [2] 3 2 2 7" xfId="11056" xr:uid="{65509832-603C-4AF3-8862-82D36AD7444C}"/>
    <cellStyle name="Currency [2] 3 2 2 8" xfId="12318" xr:uid="{2EAC23F6-6BCC-4A56-9EEE-D7A1FDE0F311}"/>
    <cellStyle name="Currency [2] 3 2 2 9" xfId="13797" xr:uid="{E50B45A1-0D00-4662-9AB6-6840098D8AF9}"/>
    <cellStyle name="Currency [2] 3 2 2_Accounting Policies" xfId="3140" xr:uid="{3A2639DE-BE08-4439-836C-598BC48DF247}"/>
    <cellStyle name="Currency [2] 3 2 3" xfId="2333" xr:uid="{977A9114-CE76-4C56-9ABB-100126B68016}"/>
    <cellStyle name="Currency [2] 3 2 3 2" xfId="4585" xr:uid="{2B0CC35E-A470-4255-8F6E-73E9F628B8DD}"/>
    <cellStyle name="Currency [2] 3 2 3 2 2" xfId="7684" xr:uid="{751A0544-890B-406B-8B97-ECC16F5C1CEC}"/>
    <cellStyle name="Currency [2] 3 2 3 3" xfId="5721" xr:uid="{EBFFAA08-5CD6-445B-98C8-3380E2025A5A}"/>
    <cellStyle name="Currency [2] 3 2 3 4" xfId="9366" xr:uid="{82EB622B-1CB5-431D-9BDE-3501536F9E25}"/>
    <cellStyle name="Currency [2] 3 2 3 5" xfId="11363" xr:uid="{43F84F66-5129-4BBB-8F7D-102F1EE5373F}"/>
    <cellStyle name="Currency [2] 3 2 3 6" xfId="12630" xr:uid="{FA904F9A-F034-4244-98AB-76BAADA3B4A4}"/>
    <cellStyle name="Currency [2] 3 2 3 7" xfId="14116" xr:uid="{018DCE77-DBE1-4335-8B41-77087432B69B}"/>
    <cellStyle name="Currency [2] 3 2 3 8" xfId="15650" xr:uid="{F5240F38-291C-4444-ABF0-FFA6E405EE3E}"/>
    <cellStyle name="Currency [2] 3 2 4" xfId="2836" xr:uid="{BAD8678C-FDEE-447F-BCEA-8687D48B9999}"/>
    <cellStyle name="Currency [2] 3 2 4 2" xfId="5075" xr:uid="{DF7F1928-8F96-4D7B-B9F9-B58BC2620A87}"/>
    <cellStyle name="Currency [2] 3 2 4 2 2" xfId="8170" xr:uid="{986CD397-8FBF-4D0A-90D2-D3B425020C6A}"/>
    <cellStyle name="Currency [2] 3 2 4 3" xfId="6534" xr:uid="{225C6FFE-BE11-429D-915F-293A48F0C68F}"/>
    <cellStyle name="Currency [2] 3 2 4 4" xfId="9753" xr:uid="{3AA2C2A7-1B52-4612-86CE-A4B65E501F24}"/>
    <cellStyle name="Currency [2] 3 2 4 5" xfId="11855" xr:uid="{74E6638E-9716-4089-ABB3-643308DC5FA9}"/>
    <cellStyle name="Currency [2] 3 2 4 6" xfId="13108" xr:uid="{06F7A394-2D45-4D9E-9A39-2F38761C28A5}"/>
    <cellStyle name="Currency [2] 3 2 4 7" xfId="14606" xr:uid="{34B55B36-D7C7-41E4-9FE7-7C5B588161B3}"/>
    <cellStyle name="Currency [2] 3 2 4 8" xfId="16140" xr:uid="{4DCEC377-6E47-4309-8E2F-D353D753DCCC}"/>
    <cellStyle name="Currency [2] 3 2 5" xfId="4002" xr:uid="{13BFDE0B-0407-4293-9BF9-4CFDCFBF13FA}"/>
    <cellStyle name="Currency [2] 3 2 5 2" xfId="7105" xr:uid="{5D4E8D04-4346-462E-B0B1-1B42D2A2C39E}"/>
    <cellStyle name="Currency [2] 3 2 6" xfId="5412" xr:uid="{4FC60BA9-73BB-4C06-9BB5-359E9D9BADF6}"/>
    <cellStyle name="Currency [2] 3 2 6 2" xfId="8509" xr:uid="{6E7932F3-0AB9-4853-A532-2E08D429A91F}"/>
    <cellStyle name="Currency [2] 3 2 7" xfId="8930" xr:uid="{DD8668D8-458A-4079-A88B-37390A31C48D}"/>
    <cellStyle name="Currency [2] 3 2 8" xfId="10837" xr:uid="{00FF6D8E-6A27-4372-AE6E-C1C52E95A36E}"/>
    <cellStyle name="Currency [2] 3 2 9" xfId="10321" xr:uid="{CF37905F-403B-4E50-B50B-31A696F8727D}"/>
    <cellStyle name="Currency [2] 3 2_Accounting Policies" xfId="3139" xr:uid="{3F3F2FD5-040C-43FA-8FC2-88872DAF5D3B}"/>
    <cellStyle name="Currency [2] 3 3" xfId="2174" xr:uid="{E4669313-C7C6-4E73-AF4A-A4E1E5F20DB7}"/>
    <cellStyle name="Currency [2] 3 3 2" xfId="4426" xr:uid="{8541DC41-CC88-4D16-9173-2D8D34960D38}"/>
    <cellStyle name="Currency [2] 3 3 2 2" xfId="7527" xr:uid="{D333201B-ABC7-4D4F-8D1E-62A7AD31D548}"/>
    <cellStyle name="Currency [2] 3 3 3" xfId="5657" xr:uid="{61854728-657D-4A9C-A491-4948DBAF1393}"/>
    <cellStyle name="Currency [2] 3 3 4" xfId="9276" xr:uid="{3C722EE2-CF8A-4C3C-8DAB-B36116840A99}"/>
    <cellStyle name="Currency [2] 3 3 5" xfId="11206" xr:uid="{567D1422-F1F0-4343-BDA9-9D3F2D50D566}"/>
    <cellStyle name="Currency [2] 3 3 6" xfId="12478" xr:uid="{19F1C75B-EC73-4789-BDA9-37BA8584CD75}"/>
    <cellStyle name="Currency [2] 3 3 7" xfId="13957" xr:uid="{2A73183E-4ECB-43CA-8990-248E3D1AC5BE}"/>
    <cellStyle name="Currency [2] 3 3 8" xfId="15491" xr:uid="{798D11A9-69F1-42E5-85A3-B0583EFB4014}"/>
    <cellStyle name="Currency [2] 3 4" xfId="2677" xr:uid="{C33C543C-601C-44EF-B8C9-F90A8CC76681}"/>
    <cellStyle name="Currency [2] 3 4 2" xfId="4916" xr:uid="{34C92E3C-8718-4B9E-AFD3-6B084CF7FF5E}"/>
    <cellStyle name="Currency [2] 3 4 2 2" xfId="8013" xr:uid="{FE5175E5-EAE6-427A-9222-72FD06C065B4}"/>
    <cellStyle name="Currency [2] 3 4 3" xfId="6377" xr:uid="{30405594-65DF-4397-BE78-EB9D639BC707}"/>
    <cellStyle name="Currency [2] 3 4 4" xfId="9671" xr:uid="{B0F3942F-A816-4C3A-A5BB-6FEC2EA2670E}"/>
    <cellStyle name="Currency [2] 3 4 5" xfId="11696" xr:uid="{0A9E5830-49CE-4645-B087-A3BC73082CBA}"/>
    <cellStyle name="Currency [2] 3 4 6" xfId="12949" xr:uid="{219EDDC6-1B0E-4993-A990-C1330A89F23D}"/>
    <cellStyle name="Currency [2] 3 4 7" xfId="14447" xr:uid="{286C12EF-9FF2-466C-8B7C-9D630AD131DF}"/>
    <cellStyle name="Currency [2] 3 4 8" xfId="15981" xr:uid="{32E3106E-5810-42FF-BFEC-3E3551870E16}"/>
    <cellStyle name="Currency [2] 3 5" xfId="3843" xr:uid="{0DFD4F0C-1DC7-4E92-AEFE-8729D82B84E3}"/>
    <cellStyle name="Currency [2] 3 5 2" xfId="6946" xr:uid="{87A490D4-2238-4429-A736-F64D0C0A157B}"/>
    <cellStyle name="Currency [2] 3 6" xfId="8848" xr:uid="{CA99F595-478D-4B5F-BCDF-1D886E5127BF}"/>
    <cellStyle name="Currency [2] 3 7" xfId="10475" xr:uid="{66ECB121-B399-4F79-87A6-04ED8937532C}"/>
    <cellStyle name="Currency [2] 3 8" xfId="14908" xr:uid="{04229D75-CA63-4E7D-9471-9BDE2919433D}"/>
    <cellStyle name="Currency [2] 3_Accounting Policies" xfId="3138" xr:uid="{3664FD75-0B99-4200-9C6B-5A3684FF5C1D}"/>
    <cellStyle name="Currency [2] 4" xfId="1624" xr:uid="{7822EDA1-657F-4D51-8100-3F00BA3B2882}"/>
    <cellStyle name="Currency [2] 4 2" xfId="1903" xr:uid="{2853FFD3-E708-4DCC-BDA5-DD69CEB4AA2E}"/>
    <cellStyle name="Currency [2] 4 2 10" xfId="15223" xr:uid="{88D85E14-B51C-4C16-B8A8-58A127A31BA9}"/>
    <cellStyle name="Currency [2] 4 2 2" xfId="2502" xr:uid="{AB0B494D-D18B-4435-A72B-FE965F91D0C5}"/>
    <cellStyle name="Currency [2] 4 2 2 2" xfId="4741" xr:uid="{B9AD941E-A92E-437E-BB12-5847FECD1325}"/>
    <cellStyle name="Currency [2] 4 2 2 2 2" xfId="7839" xr:uid="{5A36EBA5-F786-4001-8C65-208E3848134F}"/>
    <cellStyle name="Currency [2] 4 2 2 3" xfId="5877" xr:uid="{CF5ABD03-D4E2-4DEF-90DD-9F67FA8B26B9}"/>
    <cellStyle name="Currency [2] 4 2 2 4" xfId="9522" xr:uid="{326EAD08-91FF-4FF2-B97B-CBF83C63DD8E}"/>
    <cellStyle name="Currency [2] 4 2 2 5" xfId="11521" xr:uid="{62AF48B0-2F5D-4F6C-BFF2-7D4F577E9501}"/>
    <cellStyle name="Currency [2] 4 2 2 6" xfId="12780" xr:uid="{4390E676-ECD2-4210-96A7-2536F7A9F212}"/>
    <cellStyle name="Currency [2] 4 2 2 7" xfId="14272" xr:uid="{4F89B0BE-5AEF-43C5-B60A-4D5CA61622BA}"/>
    <cellStyle name="Currency [2] 4 2 2 8" xfId="15806" xr:uid="{5965272F-4AAC-4131-8A91-F89105C0DEF7}"/>
    <cellStyle name="Currency [2] 4 2 3" xfId="2992" xr:uid="{9B2A5EF0-54CE-4367-9734-5802275DFDDB}"/>
    <cellStyle name="Currency [2] 4 2 3 2" xfId="5231" xr:uid="{0C4E725C-22DA-47DF-8679-5E98F55B52BF}"/>
    <cellStyle name="Currency [2] 4 2 3 2 2" xfId="8325" xr:uid="{3ED27CFD-A718-4DF9-88DC-6C2462770B97}"/>
    <cellStyle name="Currency [2] 4 2 3 3" xfId="6689" xr:uid="{89DFBAF7-54D3-4B8A-90A9-46B6AA2C21C4}"/>
    <cellStyle name="Currency [2] 4 2 3 4" xfId="9829" xr:uid="{B2ABA7D1-D1BA-485D-A624-579483D3F079}"/>
    <cellStyle name="Currency [2] 4 2 3 5" xfId="12011" xr:uid="{0FA9E311-4269-4381-965D-32F4D90077A2}"/>
    <cellStyle name="Currency [2] 4 2 3 6" xfId="13264" xr:uid="{77999601-4103-49FD-9EDE-D22386ABC45D}"/>
    <cellStyle name="Currency [2] 4 2 3 7" xfId="14762" xr:uid="{486E1BEC-624F-464B-8FA1-980C47CDF967}"/>
    <cellStyle name="Currency [2] 4 2 3 8" xfId="16296" xr:uid="{CA0018FB-D922-4E99-9F12-E54C04C0492D}"/>
    <cellStyle name="Currency [2] 4 2 4" xfId="4158" xr:uid="{5F9D2B1E-F4D8-40C9-95CB-A5597B7383F6}"/>
    <cellStyle name="Currency [2] 4 2 4 2" xfId="7261" xr:uid="{050AA1DD-5A81-45ED-B0EE-481BB73E9ADD}"/>
    <cellStyle name="Currency [2] 4 2 5" xfId="5525" xr:uid="{0D6A5017-745A-4107-9BC2-D8503B8E1EAE}"/>
    <cellStyle name="Currency [2] 4 2 5 2" xfId="8614" xr:uid="{7F361FAB-3F1A-4E95-9B31-849FA5FEC3A9}"/>
    <cellStyle name="Currency [2] 4 2 6" xfId="9083" xr:uid="{1942994B-5C7A-4225-9436-14C612FF1C43}"/>
    <cellStyle name="Currency [2] 4 2 7" xfId="10962" xr:uid="{E6BC5DCC-EEC4-42B5-AF12-6407E8895247}"/>
    <cellStyle name="Currency [2] 4 2 8" xfId="12211" xr:uid="{CC40A930-37D0-4AE4-A427-6AE0D3EB7A39}"/>
    <cellStyle name="Currency [2] 4 2 9" xfId="13690" xr:uid="{51BB2790-D999-4D53-96E7-02C70F3E9782}"/>
    <cellStyle name="Currency [2] 4 2_Accounting Policies" xfId="3142" xr:uid="{FE81C4FE-8FF0-4252-996B-5E331233F1DE}"/>
    <cellStyle name="Currency [2] 4 3" xfId="2225" xr:uid="{35E82C6C-619A-41B1-8EB0-D2D5AF8958B3}"/>
    <cellStyle name="Currency [2] 4 3 2" xfId="4477" xr:uid="{C527D558-C0FD-4A58-9F5A-EAD8D88C064C}"/>
    <cellStyle name="Currency [2] 4 3 2 2" xfId="7577" xr:uid="{E001D733-9E2B-41BA-B876-06934364FAB3}"/>
    <cellStyle name="Currency [2] 4 3 3" xfId="5672" xr:uid="{F4A85379-1753-4062-A3AE-37EFD277093B}"/>
    <cellStyle name="Currency [2] 4 3 4" xfId="9304" xr:uid="{F0ED322A-9488-4DFB-9EE7-45ACD89D495B}"/>
    <cellStyle name="Currency [2] 4 3 5" xfId="11255" xr:uid="{6692C795-6592-4D5A-8297-94DF1272C645}"/>
    <cellStyle name="Currency [2] 4 3 6" xfId="12527" xr:uid="{4E9AEA2F-C8BD-437F-95F8-841B6709C201}"/>
    <cellStyle name="Currency [2] 4 3 7" xfId="14008" xr:uid="{9E7FF135-7D76-471E-9BFF-B48222100275}"/>
    <cellStyle name="Currency [2] 4 3 8" xfId="15542" xr:uid="{AA53E964-92D0-4287-9921-74C229124C3B}"/>
    <cellStyle name="Currency [2] 4 4" xfId="2728" xr:uid="{13813E5A-75F2-4550-83F0-100147AA4069}"/>
    <cellStyle name="Currency [2] 4 4 2" xfId="4967" xr:uid="{74A4D5D6-5B66-4968-8F00-81B0652C2F93}"/>
    <cellStyle name="Currency [2] 4 4 2 2" xfId="8063" xr:uid="{5A72033F-D24D-41F4-9703-9C41FCCC3F8B}"/>
    <cellStyle name="Currency [2] 4 4 3" xfId="6427" xr:uid="{36ECB69B-9B7B-4ADF-B9E0-63E9DFD0EABF}"/>
    <cellStyle name="Currency [2] 4 4 4" xfId="9696" xr:uid="{DA410F4D-E78F-43EF-83D1-612BC870D442}"/>
    <cellStyle name="Currency [2] 4 4 5" xfId="11747" xr:uid="{FD7CE949-7A98-4522-9C81-761509B4C85B}"/>
    <cellStyle name="Currency [2] 4 4 6" xfId="13000" xr:uid="{665202BD-29F4-4D8E-A1C7-6EC6A961E592}"/>
    <cellStyle name="Currency [2] 4 4 7" xfId="14498" xr:uid="{D48112C8-6EFA-487D-B539-17777472A3F8}"/>
    <cellStyle name="Currency [2] 4 4 8" xfId="16032" xr:uid="{80DD0637-9932-4985-B59C-D6182A4B3BB6}"/>
    <cellStyle name="Currency [2] 4 5" xfId="3894" xr:uid="{9B6FC02E-4B74-4AF4-A4FB-9304F01A2F7C}"/>
    <cellStyle name="Currency [2] 4 5 2" xfId="6997" xr:uid="{28165307-878A-4C95-AE6B-492EC91C516B}"/>
    <cellStyle name="Currency [2] 4 6" xfId="8872" xr:uid="{13E921E1-C21E-4901-90DE-F455008E8C90}"/>
    <cellStyle name="Currency [2] 4 7" xfId="10427" xr:uid="{8F01CA15-A081-47F4-A285-00FF88CAFFE5}"/>
    <cellStyle name="Currency [2] 4 8" xfId="14959" xr:uid="{C3F70D5B-7BDE-487C-BE5D-AE5319A3B4CB}"/>
    <cellStyle name="Currency [2] 4_Accounting Policies" xfId="3141" xr:uid="{AB688917-9D07-4C59-A744-469CFCD7E3D7}"/>
    <cellStyle name="Currency [2] 5" xfId="2075" xr:uid="{27BD9A69-0268-4E10-8D50-2AED4B88AEE5}"/>
    <cellStyle name="Currency [2] 5 2" xfId="4327" xr:uid="{205E8576-1549-4EC4-A0DB-4584AF363D69}"/>
    <cellStyle name="Currency [2] 5 2 2" xfId="7429" xr:uid="{D4D9AC12-B5A3-48CF-82EB-A1B117D64DC1}"/>
    <cellStyle name="Currency [2] 5 3" xfId="6132" xr:uid="{C2E9F518-F533-4D3D-9250-F0F08662CAAF}"/>
    <cellStyle name="Currency [2] 5 4" xfId="9227" xr:uid="{41DA0AE6-2539-4BB8-A2C1-71A75A40C30C}"/>
    <cellStyle name="Currency [2] 5 5" xfId="11118" xr:uid="{2DBBBE60-5207-4BEE-B58B-18C828E3E76C}"/>
    <cellStyle name="Currency [2] 5 6" xfId="12380" xr:uid="{FAE17D18-7BA1-4106-A271-3D5951EEFA89}"/>
    <cellStyle name="Currency [2] 5 7" xfId="13859" xr:uid="{91BB6B5F-836B-4DF8-8299-55E5106ECBF7}"/>
    <cellStyle name="Currency [2] 5 8" xfId="15392" xr:uid="{1C04745C-1487-4F4D-97DE-277E2D7C2E6A}"/>
    <cellStyle name="Currency [2] 6" xfId="2070" xr:uid="{1F394B1A-9C9B-4FE4-94BD-92EBE86BA46C}"/>
    <cellStyle name="Currency [2] 6 2" xfId="4322" xr:uid="{129A702C-E89F-4DE4-9A45-670E5D6CEDA7}"/>
    <cellStyle name="Currency [2] 6 2 2" xfId="7424" xr:uid="{46D72F98-C646-4289-B923-430CF7D8A697}"/>
    <cellStyle name="Currency [2] 6 3" xfId="6127" xr:uid="{431E8D99-C4DC-4806-A6A9-E77A7B395DF8}"/>
    <cellStyle name="Currency [2] 6 4" xfId="9222" xr:uid="{C4106525-F8EB-49A3-A829-2578A55D2070}"/>
    <cellStyle name="Currency [2] 6 5" xfId="11113" xr:uid="{F21B9BDD-5EB0-43B0-AC3A-21E09197B9D7}"/>
    <cellStyle name="Currency [2] 6 6" xfId="12375" xr:uid="{60789910-7780-407E-A1E5-5B5F5A0E749F}"/>
    <cellStyle name="Currency [2] 6 7" xfId="13854" xr:uid="{84E564AA-3B9A-4878-95C2-61E5041A4554}"/>
    <cellStyle name="Currency [2] 6 8" xfId="15387" xr:uid="{76735B74-B6D9-4B5A-A88B-9D38A111D4CA}"/>
    <cellStyle name="Currency [2] 7" xfId="3700" xr:uid="{721D6310-3817-4E5A-9D00-56371BA2398A}"/>
    <cellStyle name="Currency [2] 7 2" xfId="6806" xr:uid="{51E0B519-7F25-43A1-B499-7416FB00C97B}"/>
    <cellStyle name="Currency [2] 8" xfId="8788" xr:uid="{7EA5AD43-E9FA-4A20-89A6-7875ED8A44E9}"/>
    <cellStyle name="Currency [2] 9" xfId="10715" xr:uid="{AE16AC9C-8330-4796-8077-F79264C86E16}"/>
    <cellStyle name="Currency [2]_Accounting Policies" xfId="3134" xr:uid="{33A68E7B-47DA-4466-B9EE-D6BDDB1D8CAC}"/>
    <cellStyle name="Currency [3]" xfId="884" xr:uid="{B6F2BDF9-745C-44FB-ABC1-84F3F38931A9}"/>
    <cellStyle name="Currency 0" xfId="885" xr:uid="{52A018EB-688B-4D60-822B-7E5BB736F005}"/>
    <cellStyle name="Currency 2" xfId="886" xr:uid="{A781F799-70A7-45EA-B9FA-7DA332D1C372}"/>
    <cellStyle name="Currency 2 2" xfId="887" xr:uid="{D8692B35-2581-4CAE-9FB5-92A2A05CC3D8}"/>
    <cellStyle name="Currency 2*" xfId="888" xr:uid="{B618DD23-00A9-4EB9-86A2-ED3CC4FD5106}"/>
    <cellStyle name="Currency 2_Assump" xfId="889" xr:uid="{7B1E1406-57C7-4BB0-9058-F842AF4E5C19}"/>
    <cellStyle name="Currency 3*" xfId="890" xr:uid="{3C123BDC-50B9-4F19-ACFE-E0F6F37D67B9}"/>
    <cellStyle name="Currency Per Share" xfId="891" xr:uid="{A9EFF24D-E9AC-4DE2-800B-04D5B23B06ED}"/>
    <cellStyle name="Currency*" xfId="892" xr:uid="{0E1D4DD9-7A8F-441C-9FA6-5E9F25E80BAC}"/>
    <cellStyle name="Currency0" xfId="893" xr:uid="{4ED83CEE-4B40-44D2-9B36-E2FCFA71C6E1}"/>
    <cellStyle name="Currency-Rounded" xfId="894" xr:uid="{89A88177-EFD6-4839-BD6E-1EF7A6D1CEF2}"/>
    <cellStyle name="Custom - Style1" xfId="895" xr:uid="{BD077C23-BF46-4600-9B62-C899295A4EDD}"/>
    <cellStyle name="Custom - Style8" xfId="896" xr:uid="{E901D3F9-D497-43BD-B0B8-A2272A111C0D}"/>
    <cellStyle name="Custom - Style8 2" xfId="897" xr:uid="{EC44701A-82C5-4083-ACF7-0855DE62AFA2}"/>
    <cellStyle name="d" xfId="898" xr:uid="{8DF0F610-1EC2-48AF-A1BA-484749B2745E}"/>
    <cellStyle name="Dash" xfId="899" xr:uid="{80998593-A378-49C9-A059-427F3764F092}"/>
    <cellStyle name="Data   - Style2" xfId="900" xr:uid="{8FDAEB09-299E-4BCE-AB09-984D5C9FB532}"/>
    <cellStyle name="Data   - Style2 10" xfId="10712" xr:uid="{8EED71E5-4065-45D0-9A07-B8801A707B24}"/>
    <cellStyle name="Data   - Style2 11" xfId="10723" xr:uid="{8751169D-A03F-42E9-88A3-9A282279F3F9}"/>
    <cellStyle name="Data   - Style2 12" xfId="10716" xr:uid="{7C1AA45F-8432-4A84-AACD-62D8A0B0BFA3}"/>
    <cellStyle name="Data   - Style2 2" xfId="1488" xr:uid="{CDD0A2AB-6C51-492C-85F1-302BEE7C6E0C}"/>
    <cellStyle name="Data   - Style2 2 2" xfId="1679" xr:uid="{C368737D-6C18-4638-A337-8C392AA3384A}"/>
    <cellStyle name="Data   - Style2 2 2 2" xfId="1958" xr:uid="{186934C9-C30C-4A1C-83EB-C78E8F27DE6D}"/>
    <cellStyle name="Data   - Style2 2 2 2 2" xfId="2557" xr:uid="{F54A965C-7689-4756-AA69-8DD96C1A4301}"/>
    <cellStyle name="Data   - Style2 2 2 2 2 2" xfId="4796" xr:uid="{7CECDA23-8199-4C59-932C-FA5BDE3DF302}"/>
    <cellStyle name="Data   - Style2 2 2 2 2 2 2" xfId="7894" xr:uid="{0A007D8B-0B2A-4E9E-BA0F-A1A1C8B78B11}"/>
    <cellStyle name="Data   - Style2 2 2 2 2 3" xfId="5932" xr:uid="{B8FB7215-11D6-4222-BE5D-8C215C59B194}"/>
    <cellStyle name="Data   - Style2 2 2 2 2 4" xfId="9577" xr:uid="{35F4C807-3E05-4A3B-94DD-05AF5EF7E36C}"/>
    <cellStyle name="Data   - Style2 2 2 2 2 5" xfId="11576" xr:uid="{DD97FB74-971A-43FE-BEF3-DE9E2569E721}"/>
    <cellStyle name="Data   - Style2 2 2 2 2 6" xfId="12833" xr:uid="{B6325257-B168-4E7C-A0CB-D4DABB0F3A93}"/>
    <cellStyle name="Data   - Style2 2 2 2 2 7" xfId="14327" xr:uid="{5BB0D377-35F5-40A9-986B-21712EC85084}"/>
    <cellStyle name="Data   - Style2 2 2 2 2 8" xfId="15861" xr:uid="{B57256A1-C8F6-4AD4-BA92-1D6F086747B0}"/>
    <cellStyle name="Data   - Style2 2 2 2 3" xfId="3047" xr:uid="{3D35E3F7-05D0-40CF-85DA-25358636DF41}"/>
    <cellStyle name="Data   - Style2 2 2 2 3 2" xfId="5286" xr:uid="{F02AB616-70F2-4B53-B815-AFAADE1B4FE7}"/>
    <cellStyle name="Data   - Style2 2 2 2 3 2 2" xfId="8380" xr:uid="{E9F50224-C863-4090-B778-99D1846788B4}"/>
    <cellStyle name="Data   - Style2 2 2 2 3 3" xfId="6744" xr:uid="{E52BDB0E-2E8D-4F3F-8244-A9FFAD8142CF}"/>
    <cellStyle name="Data   - Style2 2 2 2 3 4" xfId="9858" xr:uid="{83BED433-7BD1-4B07-842D-34BAEC6322CF}"/>
    <cellStyle name="Data   - Style2 2 2 2 3 5" xfId="12066" xr:uid="{6EBD454D-F9FA-473B-AAB8-B472B8901609}"/>
    <cellStyle name="Data   - Style2 2 2 2 3 6" xfId="13319" xr:uid="{7F4D604A-C000-4888-8632-4A3EE97A18B3}"/>
    <cellStyle name="Data   - Style2 2 2 2 3 7" xfId="14817" xr:uid="{B67E4096-4BCC-4847-8A05-ADA0B83ABCE1}"/>
    <cellStyle name="Data   - Style2 2 2 2 3 8" xfId="16351" xr:uid="{A96FF821-799D-4354-8264-356E91E459F3}"/>
    <cellStyle name="Data   - Style2 2 2 2 4" xfId="4213" xr:uid="{0AF56222-FDF5-4208-B823-6AC6E5B2375D}"/>
    <cellStyle name="Data   - Style2 2 2 2 4 2" xfId="7316" xr:uid="{CA371BD2-93DA-4467-A150-EB6966217CF1}"/>
    <cellStyle name="Data   - Style2 2 2 2 5" xfId="9138" xr:uid="{3B832E96-79EB-48E3-BFDD-4D8FCF399984}"/>
    <cellStyle name="Data   - Style2 2 2 2 6" xfId="12266" xr:uid="{EBF9DF45-85D1-4A54-BBDF-77716CAD6A50}"/>
    <cellStyle name="Data   - Style2 2 2 2 7" xfId="13745" xr:uid="{AEA241EA-8817-4703-9C1A-CFB06C080CE7}"/>
    <cellStyle name="Data   - Style2 2 2 2 8" xfId="15278" xr:uid="{90CFD216-30BA-429C-B91B-05533F87E6B7}"/>
    <cellStyle name="Data   - Style2 2 2 2_Accounting Policies" xfId="3146" xr:uid="{CEDC8222-0B58-4563-A0EF-12391A6C8B6A}"/>
    <cellStyle name="Data   - Style2 2 2 3" xfId="2280" xr:uid="{D7C57DFC-29FF-4213-BD83-8ADC6D3A6129}"/>
    <cellStyle name="Data   - Style2 2 2 3 2" xfId="4532" xr:uid="{AF0132AD-41FE-422D-A55A-01E0EEF292D9}"/>
    <cellStyle name="Data   - Style2 2 2 3 2 2" xfId="7632" xr:uid="{2CDCDC99-BF64-4780-9126-0A872D0A4F79}"/>
    <cellStyle name="Data   - Style2 2 2 3 3" xfId="6281" xr:uid="{E56DE3BC-A67A-4E15-A2AA-FF1A3C31E4D6}"/>
    <cellStyle name="Data   - Style2 2 2 3 4" xfId="9336" xr:uid="{060E4872-AE09-46AC-BCA1-0688DBA76FCE}"/>
    <cellStyle name="Data   - Style2 2 2 3 5" xfId="11310" xr:uid="{7A9D61EE-885B-44E7-80DD-D38A8644AA6A}"/>
    <cellStyle name="Data   - Style2 2 2 3 6" xfId="12579" xr:uid="{48E9D472-3718-4730-B7B6-AD8131F2AE0B}"/>
    <cellStyle name="Data   - Style2 2 2 3 7" xfId="14063" xr:uid="{9437E49F-3019-4327-99F4-5D1F0A711CA1}"/>
    <cellStyle name="Data   - Style2 2 2 3 8" xfId="15597" xr:uid="{5DD679D9-3F2A-4802-ADD6-D2DFF3DE0B9D}"/>
    <cellStyle name="Data   - Style2 2 2 4" xfId="2783" xr:uid="{057D05EB-E5DF-4668-B70F-122CF6596C93}"/>
    <cellStyle name="Data   - Style2 2 2 4 2" xfId="5022" xr:uid="{445D75C7-18C1-46DF-A318-A5E9DB9B4F45}"/>
    <cellStyle name="Data   - Style2 2 2 4 2 2" xfId="8118" xr:uid="{67462FCF-FCE6-48AA-A5CC-2CADF5FCC095}"/>
    <cellStyle name="Data   - Style2 2 2 4 3" xfId="6482" xr:uid="{A4DA9D27-3D75-49C7-823A-66A54B1C853A}"/>
    <cellStyle name="Data   - Style2 2 2 4 4" xfId="9725" xr:uid="{E8CEADBA-180F-44FE-969D-CA09B9B68322}"/>
    <cellStyle name="Data   - Style2 2 2 4 5" xfId="11802" xr:uid="{3929BF44-1231-4810-A586-5460944B6CF2}"/>
    <cellStyle name="Data   - Style2 2 2 4 6" xfId="13055" xr:uid="{B7DB5C9F-542B-49E4-A632-277CE9E1DBB2}"/>
    <cellStyle name="Data   - Style2 2 2 4 7" xfId="14553" xr:uid="{0DC4EAA3-C3EB-4530-A5ED-E2C37EBCFF31}"/>
    <cellStyle name="Data   - Style2 2 2 4 8" xfId="16087" xr:uid="{7A5454DA-C106-48D1-820B-94C1D1380DAA}"/>
    <cellStyle name="Data   - Style2 2 2 5" xfId="3949" xr:uid="{C9AA147A-3135-4F19-86D8-9B70EDF7817C}"/>
    <cellStyle name="Data   - Style2 2 2 5 2" xfId="7052" xr:uid="{65285171-538A-4C26-AC22-86E8E10E4A13}"/>
    <cellStyle name="Data   - Style2 2 2 6" xfId="8903" xr:uid="{C301E1EC-8EE2-4B55-AD25-2E9DCF53A686}"/>
    <cellStyle name="Data   - Style2 2 2 7" xfId="10372" xr:uid="{3D53BE9C-A8AA-47D6-BF34-3B5982B24F18}"/>
    <cellStyle name="Data   - Style2 2 2 8" xfId="13492" xr:uid="{1592FA39-0E1A-4CBE-9EB1-96468FCD5B1A}"/>
    <cellStyle name="Data   - Style2 2 2 9" xfId="15014" xr:uid="{66C9AF76-B87B-48F0-B3C8-7422427D2793}"/>
    <cellStyle name="Data   - Style2 2 2_Accounting Policies" xfId="3145" xr:uid="{7E2B7854-2413-4C90-9667-4CE64CDB34E2}"/>
    <cellStyle name="Data   - Style2 2 3" xfId="1806" xr:uid="{164B3522-0B85-4282-950B-664BB2D4FFDE}"/>
    <cellStyle name="Data   - Style2 2 3 2" xfId="2405" xr:uid="{AC47643B-723C-4D2B-8A9A-DFE8C26B7769}"/>
    <cellStyle name="Data   - Style2 2 3 2 2" xfId="4644" xr:uid="{C3E3FEAB-EEBE-4321-A812-F2F1D3F91E6E}"/>
    <cellStyle name="Data   - Style2 2 3 2 2 2" xfId="7742" xr:uid="{69E240EC-A29D-4D29-A63D-96B824D870E7}"/>
    <cellStyle name="Data   - Style2 2 3 2 3" xfId="5780" xr:uid="{22EA9A4B-4F37-4985-B734-4F26AE5D6C2B}"/>
    <cellStyle name="Data   - Style2 2 3 2 4" xfId="9425" xr:uid="{B9FC191C-C9C8-46F4-84C3-681A6548804E}"/>
    <cellStyle name="Data   - Style2 2 3 2 5" xfId="11424" xr:uid="{A19AE2BA-0559-4B7C-B3C4-1D79D85B0D3D}"/>
    <cellStyle name="Data   - Style2 2 3 2 6" xfId="12689" xr:uid="{BBA91E3F-BB93-4444-A060-0D7F1979E079}"/>
    <cellStyle name="Data   - Style2 2 3 2 7" xfId="14175" xr:uid="{94DC82E6-131A-4DEC-9402-B49AC36B4B7C}"/>
    <cellStyle name="Data   - Style2 2 3 2 8" xfId="15709" xr:uid="{1B0867E5-FE72-403E-B762-88BBFD60BDA1}"/>
    <cellStyle name="Data   - Style2 2 3 3" xfId="2895" xr:uid="{28542093-03D4-475F-BA0D-D0ABF707510B}"/>
    <cellStyle name="Data   - Style2 2 3 3 2" xfId="5134" xr:uid="{F67D69EA-0C9D-4533-9495-C228A94B844A}"/>
    <cellStyle name="Data   - Style2 2 3 3 2 2" xfId="8228" xr:uid="{F8C53015-A877-4415-9DD2-ECA8F586CF20}"/>
    <cellStyle name="Data   - Style2 2 3 3 3" xfId="6592" xr:uid="{3FE97A3F-074A-4E4F-8C9F-89643A2B2F87}"/>
    <cellStyle name="Data   - Style2 2 3 3 4" xfId="9784" xr:uid="{288BE243-57FF-449C-8C6D-0E80C5A5800F}"/>
    <cellStyle name="Data   - Style2 2 3 3 5" xfId="11914" xr:uid="{0BC8659A-81DB-4EF5-B075-076965787CFA}"/>
    <cellStyle name="Data   - Style2 2 3 3 6" xfId="13167" xr:uid="{59FC1784-87AA-42B5-840A-BF41051F9054}"/>
    <cellStyle name="Data   - Style2 2 3 3 7" xfId="14665" xr:uid="{44E12F66-A717-460B-9881-ABD4EAE9A8CE}"/>
    <cellStyle name="Data   - Style2 2 3 3 8" xfId="16199" xr:uid="{F008BCD4-DEAC-4335-B8A0-BD84A1CCF390}"/>
    <cellStyle name="Data   - Style2 2 3 4" xfId="4061" xr:uid="{73A1363A-3A98-4669-BCF2-02BAE026C09A}"/>
    <cellStyle name="Data   - Style2 2 3 4 2" xfId="7164" xr:uid="{73CE683D-4C1B-4A0E-BF69-22D063EF0D02}"/>
    <cellStyle name="Data   - Style2 2 3 5" xfId="8986" xr:uid="{7DD2B0D9-3CC7-4768-A540-E06A53FA0A0A}"/>
    <cellStyle name="Data   - Style2 2 3 6" xfId="10260" xr:uid="{F387AAE1-FF39-478E-AE46-33E2CA6EE2F9}"/>
    <cellStyle name="Data   - Style2 2 3 7" xfId="13593" xr:uid="{41166BF6-8248-449F-BD40-D87CC6E660C2}"/>
    <cellStyle name="Data   - Style2 2 3 8" xfId="15126" xr:uid="{524A794A-B25F-41FF-AE39-FC3F02B88C3A}"/>
    <cellStyle name="Data   - Style2 2 3_Accounting Policies" xfId="3147" xr:uid="{0E9B83D2-CB43-440A-9650-F5B3DE74D748}"/>
    <cellStyle name="Data   - Style2 2 4" xfId="2619" xr:uid="{427DDDD7-939B-4AA5-8CE5-DA26A90EE266}"/>
    <cellStyle name="Data   - Style2 2 4 2" xfId="4858" xr:uid="{C511DF77-F74E-499C-A2FD-DF84C56A839A}"/>
    <cellStyle name="Data   - Style2 2 4 2 2" xfId="7956" xr:uid="{E6CA0696-003B-45D2-B490-74381ED8A678}"/>
    <cellStyle name="Data   - Style2 2 4 3" xfId="6320" xr:uid="{12939817-F96A-40C8-B2C6-CD20DDAC232C}"/>
    <cellStyle name="Data   - Style2 2 4 4" xfId="9639" xr:uid="{27BA29E6-7CAE-415B-93B7-4377ED7A691F}"/>
    <cellStyle name="Data   - Style2 2 4 5" xfId="11638" xr:uid="{CF69B4A7-620C-411B-8ADC-210DD94C556B}"/>
    <cellStyle name="Data   - Style2 2 4 6" xfId="12891" xr:uid="{90878AA5-B33D-4EBC-835A-03BC3FB41710}"/>
    <cellStyle name="Data   - Style2 2 4 7" xfId="14389" xr:uid="{22E9238A-F104-49E7-8DF4-1C870D5CA927}"/>
    <cellStyle name="Data   - Style2 2 4 8" xfId="15923" xr:uid="{BC2BF5FF-3987-4A4D-9D27-6520E3D90FD7}"/>
    <cellStyle name="Data   - Style2 2 5" xfId="3785" xr:uid="{A6D8EF22-2682-4BE0-A1B5-C5C6B7D5522A}"/>
    <cellStyle name="Data   - Style2 2 5 2" xfId="6888" xr:uid="{A22461A0-8979-48EA-B253-E6217BA836B0}"/>
    <cellStyle name="Data   - Style2 2 6" xfId="8817" xr:uid="{0DDA419D-F585-404F-8F46-ACE04736468D}"/>
    <cellStyle name="Data   - Style2 2 7" xfId="10530" xr:uid="{B2F51C53-EA3F-4C10-B240-3AA9258D6C61}"/>
    <cellStyle name="Data   - Style2 2 8" xfId="10885" xr:uid="{EE3CBE9D-9D62-4378-86C1-D5344021C62C}"/>
    <cellStyle name="Data   - Style2 2 9" xfId="10594" xr:uid="{6A42B99C-4468-4A10-B6AD-AFE51CAAFA95}"/>
    <cellStyle name="Data   - Style2 2_Accounting Policies" xfId="3144" xr:uid="{D4A34854-E3DE-4430-B58A-6D502602F978}"/>
    <cellStyle name="Data   - Style2 3" xfId="1569" xr:uid="{121ADF99-A53F-4DD2-9B49-9EEAA33919C3}"/>
    <cellStyle name="Data   - Style2 3 2" xfId="1858" xr:uid="{6DF89ECA-9769-4103-968E-FBA6FEBAA5DE}"/>
    <cellStyle name="Data   - Style2 3 2 2" xfId="2457" xr:uid="{ACF2DD03-36B2-4CEF-A42E-666D9AB7AE62}"/>
    <cellStyle name="Data   - Style2 3 2 2 2" xfId="4696" xr:uid="{F0923233-18EE-4721-B8CB-6CB107C9A16B}"/>
    <cellStyle name="Data   - Style2 3 2 2 2 2" xfId="7794" xr:uid="{BABBF851-1DE3-46C7-91D6-B91FBFF8CFEA}"/>
    <cellStyle name="Data   - Style2 3 2 2 3" xfId="5832" xr:uid="{E4B9F95E-F661-4FA0-9CC5-C03F7A8D4EBE}"/>
    <cellStyle name="Data   - Style2 3 2 2 4" xfId="9477" xr:uid="{CD707C8F-A5D6-4547-9F59-8C7700FEBB8B}"/>
    <cellStyle name="Data   - Style2 3 2 2 5" xfId="11476" xr:uid="{6DFE1E38-0CD2-4DC2-BE11-5820E5DB422E}"/>
    <cellStyle name="Data   - Style2 3 2 2 6" xfId="12738" xr:uid="{09DA367C-10CF-4153-AA5B-61E506E774EF}"/>
    <cellStyle name="Data   - Style2 3 2 2 7" xfId="14227" xr:uid="{A3A3F7C7-6D3E-4CE2-BF72-70B901BD5681}"/>
    <cellStyle name="Data   - Style2 3 2 2 8" xfId="15761" xr:uid="{532AB28D-EBE8-44D6-8694-01F3F2135DE5}"/>
    <cellStyle name="Data   - Style2 3 2 3" xfId="2947" xr:uid="{53C167B9-92D4-4372-A4AB-BB82F9C94A09}"/>
    <cellStyle name="Data   - Style2 3 2 3 2" xfId="5186" xr:uid="{F5A91457-7051-494D-82D5-F148C9D21660}"/>
    <cellStyle name="Data   - Style2 3 2 3 2 2" xfId="8280" xr:uid="{454D86DC-B6D7-4650-A43A-1F722F8DC7D2}"/>
    <cellStyle name="Data   - Style2 3 2 3 3" xfId="6644" xr:uid="{8AA89179-5711-4F24-816C-CF222C41399E}"/>
    <cellStyle name="Data   - Style2 3 2 3 4" xfId="9810" xr:uid="{648DE118-A069-420B-A78E-4EEF7BBAFE21}"/>
    <cellStyle name="Data   - Style2 3 2 3 5" xfId="11966" xr:uid="{5B1BEED8-9A51-4B32-86E6-5673A955C993}"/>
    <cellStyle name="Data   - Style2 3 2 3 6" xfId="13219" xr:uid="{B09EBAA6-17EC-4449-BA31-CB79474ECA98}"/>
    <cellStyle name="Data   - Style2 3 2 3 7" xfId="14717" xr:uid="{24B73033-BA73-4069-96BE-96021CB87577}"/>
    <cellStyle name="Data   - Style2 3 2 3 8" xfId="16251" xr:uid="{6CFCEC75-E392-405E-AE06-B3AE1FE1E155}"/>
    <cellStyle name="Data   - Style2 3 2 4" xfId="4113" xr:uid="{E8AB0160-9703-4F77-9CC8-909905139196}"/>
    <cellStyle name="Data   - Style2 3 2 4 2" xfId="7216" xr:uid="{32D12084-D113-45FC-8BC0-34DDA174DCDB}"/>
    <cellStyle name="Data   - Style2 3 2 5" xfId="9038" xr:uid="{E6956265-3403-4565-9666-12B9A6A1803C}"/>
    <cellStyle name="Data   - Style2 3 2 6" xfId="12166" xr:uid="{504A9ECD-2C1C-4F8A-BB4A-0E370EBABA0A}"/>
    <cellStyle name="Data   - Style2 3 2 7" xfId="13645" xr:uid="{91A0F029-7DC0-4DCD-9232-1B3CF34719BC}"/>
    <cellStyle name="Data   - Style2 3 2 8" xfId="15178" xr:uid="{38334B1A-2B56-4747-9DA9-F96D75C6C79C}"/>
    <cellStyle name="Data   - Style2 3 2_Accounting Policies" xfId="3149" xr:uid="{BEABABC7-C73B-457E-8380-682021502C09}"/>
    <cellStyle name="Data   - Style2 3 3" xfId="2176" xr:uid="{82E56CBA-4C3B-4AE4-B0E2-A6B6BA47FFEE}"/>
    <cellStyle name="Data   - Style2 3 3 2" xfId="4428" xr:uid="{9A8B72DA-E47E-4146-BB69-BFFAD5089A17}"/>
    <cellStyle name="Data   - Style2 3 3 2 2" xfId="7529" xr:uid="{CE1B75C9-9746-4357-ABF0-9233D19D6DDE}"/>
    <cellStyle name="Data   - Style2 3 3 3" xfId="6220" xr:uid="{E478A932-0E9F-4201-AA6E-D11E516DC35A}"/>
    <cellStyle name="Data   - Style2 3 3 4" xfId="9278" xr:uid="{F39E79E8-376B-4276-8F59-A77B3DA04FD4}"/>
    <cellStyle name="Data   - Style2 3 3 5" xfId="11208" xr:uid="{67F2BB28-41AE-4B26-96C6-D95E33514F8E}"/>
    <cellStyle name="Data   - Style2 3 3 6" xfId="12480" xr:uid="{057125A1-0F62-4BD5-A122-62679CBED5F2}"/>
    <cellStyle name="Data   - Style2 3 3 7" xfId="13959" xr:uid="{103506B3-D773-4593-8F5C-CF363A02745D}"/>
    <cellStyle name="Data   - Style2 3 3 8" xfId="15493" xr:uid="{C7C13855-DF16-4086-8EF0-03C6E2552143}"/>
    <cellStyle name="Data   - Style2 3 4" xfId="2679" xr:uid="{2B57A056-2F92-4B2E-B1CC-A247649DDD0D}"/>
    <cellStyle name="Data   - Style2 3 4 2" xfId="4918" xr:uid="{979C3839-58FB-4BE7-A783-1E181A4F89DA}"/>
    <cellStyle name="Data   - Style2 3 4 2 2" xfId="8015" xr:uid="{7C15FDFA-7467-46F0-A2B5-8A655F2874B0}"/>
    <cellStyle name="Data   - Style2 3 4 3" xfId="6379" xr:uid="{86509732-17BD-4DB0-B3FE-CB3875959AF4}"/>
    <cellStyle name="Data   - Style2 3 4 4" xfId="9673" xr:uid="{0DB8F5CC-6B4B-477D-A682-C7B1CAF111ED}"/>
    <cellStyle name="Data   - Style2 3 4 5" xfId="11698" xr:uid="{25C7E9D9-374B-4DD4-B8C4-88FDC8CBAC47}"/>
    <cellStyle name="Data   - Style2 3 4 6" xfId="12951" xr:uid="{6917DBB9-5DC2-49FD-82F1-92795CBCA466}"/>
    <cellStyle name="Data   - Style2 3 4 7" xfId="14449" xr:uid="{A5AF52F7-FECD-435C-AEF5-42A712271BE9}"/>
    <cellStyle name="Data   - Style2 3 4 8" xfId="15983" xr:uid="{C21CD759-8BF4-4065-B09D-A7FBAB644706}"/>
    <cellStyle name="Data   - Style2 3 5" xfId="3845" xr:uid="{888345CD-D4F7-4DD4-B84C-9EFD758CAD2E}"/>
    <cellStyle name="Data   - Style2 3 5 2" xfId="6948" xr:uid="{2746619A-2725-49CF-8AC9-B69782A989BA}"/>
    <cellStyle name="Data   - Style2 3 6" xfId="8850" xr:uid="{3FF7D9C9-79E0-4212-92AB-458F408AF0E8}"/>
    <cellStyle name="Data   - Style2 3 7" xfId="10473" xr:uid="{7A7F0B44-125E-4410-88A4-952ED51E3ADD}"/>
    <cellStyle name="Data   - Style2 3 8" xfId="13422" xr:uid="{A542FFC6-70A5-42F9-8E21-E03ECDA0B490}"/>
    <cellStyle name="Data   - Style2 3 9" xfId="14910" xr:uid="{23054D93-8F01-4DF7-8B2E-F045B4B9A6C1}"/>
    <cellStyle name="Data   - Style2 3_Accounting Policies" xfId="3148" xr:uid="{30152420-025D-465E-8010-532EC6A69A04}"/>
    <cellStyle name="Data   - Style2 4" xfId="1625" xr:uid="{ADCF5133-144D-4020-970F-91D8B623C428}"/>
    <cellStyle name="Data   - Style2 4 2" xfId="1904" xr:uid="{32E1E3E8-6BA0-4553-A974-8E8449EAF30D}"/>
    <cellStyle name="Data   - Style2 4 2 10" xfId="15224" xr:uid="{12D8A1ED-6B3B-45FE-A651-BA2500C8B957}"/>
    <cellStyle name="Data   - Style2 4 2 2" xfId="2503" xr:uid="{3D51A9B5-FBD8-485F-81B9-E1B833793A2F}"/>
    <cellStyle name="Data   - Style2 4 2 2 2" xfId="4742" xr:uid="{65A6C5D7-FCE2-40B7-A885-D17BF44742C1}"/>
    <cellStyle name="Data   - Style2 4 2 2 2 2" xfId="7840" xr:uid="{A92380D0-7426-4BB5-A776-421FC925E90E}"/>
    <cellStyle name="Data   - Style2 4 2 2 3" xfId="5878" xr:uid="{76478183-61A4-4F9D-A233-17FEC2595631}"/>
    <cellStyle name="Data   - Style2 4 2 2 4" xfId="9523" xr:uid="{575CC430-4225-47D7-B575-F45BE4248186}"/>
    <cellStyle name="Data   - Style2 4 2 2 5" xfId="11522" xr:uid="{6E161CAA-6C0F-42FB-AD61-B0FFB29784B3}"/>
    <cellStyle name="Data   - Style2 4 2 2 6" xfId="12781" xr:uid="{7E19FA67-166C-4C89-99A0-62112AEB39BE}"/>
    <cellStyle name="Data   - Style2 4 2 2 7" xfId="14273" xr:uid="{98EA2F5D-CB46-41BF-94E0-CA5C57CA16C8}"/>
    <cellStyle name="Data   - Style2 4 2 2 8" xfId="15807" xr:uid="{35F8705E-A49F-4054-BA1F-27EADDBC644C}"/>
    <cellStyle name="Data   - Style2 4 2 3" xfId="2993" xr:uid="{5C9EC48B-AB78-4AC9-B4FE-3B69D3CA8F84}"/>
    <cellStyle name="Data   - Style2 4 2 3 2" xfId="5232" xr:uid="{250F9C41-A536-4F47-8A92-1C9D86B12704}"/>
    <cellStyle name="Data   - Style2 4 2 3 2 2" xfId="8326" xr:uid="{084D4185-EBEA-4AA7-B62F-60E1A9393A8F}"/>
    <cellStyle name="Data   - Style2 4 2 3 3" xfId="6690" xr:uid="{97A50C93-9402-436D-B805-352DB89B7C0F}"/>
    <cellStyle name="Data   - Style2 4 2 3 4" xfId="9830" xr:uid="{86239489-6213-4544-AB5C-8A6E06BA9CE6}"/>
    <cellStyle name="Data   - Style2 4 2 3 5" xfId="12012" xr:uid="{E7736A07-100B-4E88-B366-A5003CF9432E}"/>
    <cellStyle name="Data   - Style2 4 2 3 6" xfId="13265" xr:uid="{456F419E-AED5-479D-BB6D-3EB050F1D9FD}"/>
    <cellStyle name="Data   - Style2 4 2 3 7" xfId="14763" xr:uid="{819AFA71-DD6D-4B82-8472-7D771CA091F6}"/>
    <cellStyle name="Data   - Style2 4 2 3 8" xfId="16297" xr:uid="{1ED552BE-D8B4-42D2-B2CD-3EEB71C728CC}"/>
    <cellStyle name="Data   - Style2 4 2 4" xfId="4159" xr:uid="{D4711603-E5B6-4CAB-A6B7-5FBBF4FBC49B}"/>
    <cellStyle name="Data   - Style2 4 2 4 2" xfId="7262" xr:uid="{672DCFD4-C684-4B6E-AD94-40DAE7150EA4}"/>
    <cellStyle name="Data   - Style2 4 2 5" xfId="5526" xr:uid="{38F4AF03-B951-494A-8086-382AEF0A4BC5}"/>
    <cellStyle name="Data   - Style2 4 2 5 2" xfId="8615" xr:uid="{F2773893-BCAF-4E4E-9FB5-B8F63076C50E}"/>
    <cellStyle name="Data   - Style2 4 2 6" xfId="9084" xr:uid="{A3B43441-0097-4CD2-A861-275635C5BEB7}"/>
    <cellStyle name="Data   - Style2 4 2 7" xfId="10963" xr:uid="{2E049D7E-B7E8-4819-8D32-67C97273BD16}"/>
    <cellStyle name="Data   - Style2 4 2 8" xfId="12212" xr:uid="{6B08020A-A75F-426B-A3C3-B3EDE80CD20D}"/>
    <cellStyle name="Data   - Style2 4 2 9" xfId="13691" xr:uid="{BABA0067-108D-4ACF-B7BC-789AB8CA3F3A}"/>
    <cellStyle name="Data   - Style2 4 2_Accounting Policies" xfId="3151" xr:uid="{BA308CDF-10B8-4E6A-9A23-A0C8704984CF}"/>
    <cellStyle name="Data   - Style2 4 3" xfId="2226" xr:uid="{C46E084C-FC23-4EA0-90C9-E763E71FFF1F}"/>
    <cellStyle name="Data   - Style2 4 3 2" xfId="4478" xr:uid="{12B5D854-FD13-43A9-A1B6-551E34715283}"/>
    <cellStyle name="Data   - Style2 4 3 2 2" xfId="7578" xr:uid="{B8A5D0D6-DC99-48FE-B599-494DA79C6EF1}"/>
    <cellStyle name="Data   - Style2 4 3 3" xfId="5673" xr:uid="{EC441CC4-F74B-49AC-A02F-8CC8F0C2683C}"/>
    <cellStyle name="Data   - Style2 4 3 4" xfId="9305" xr:uid="{946BB148-2A05-47AD-8E15-3FAD85422166}"/>
    <cellStyle name="Data   - Style2 4 3 5" xfId="11256" xr:uid="{43768C51-3891-4F9B-ADCB-26F6C41C6D59}"/>
    <cellStyle name="Data   - Style2 4 3 6" xfId="12528" xr:uid="{B657CA0D-3B9F-43A1-99D1-B7295BDFD1C9}"/>
    <cellStyle name="Data   - Style2 4 3 7" xfId="14009" xr:uid="{A2EAAC7B-70BD-4818-BA0D-73DEA55F77CA}"/>
    <cellStyle name="Data   - Style2 4 3 8" xfId="15543" xr:uid="{BFEF34A6-CB59-440C-8172-234ACAC3BC7E}"/>
    <cellStyle name="Data   - Style2 4 4" xfId="2729" xr:uid="{9DF7F3C6-73AC-41DC-9020-C71CBBA0FCE5}"/>
    <cellStyle name="Data   - Style2 4 4 2" xfId="4968" xr:uid="{6C7FBD32-CA5F-44BE-9586-73041E9BF5BD}"/>
    <cellStyle name="Data   - Style2 4 4 2 2" xfId="8064" xr:uid="{F7C8A7BA-CF3D-4A26-B5A6-127167323855}"/>
    <cellStyle name="Data   - Style2 4 4 3" xfId="6428" xr:uid="{EE526B65-E0EA-4893-B71C-E563F07C5CA6}"/>
    <cellStyle name="Data   - Style2 4 4 4" xfId="9697" xr:uid="{BF7037CE-C0F8-4655-A060-FFA2C57EF18B}"/>
    <cellStyle name="Data   - Style2 4 4 5" xfId="11748" xr:uid="{C949A9AE-D593-4E76-8070-094C27464865}"/>
    <cellStyle name="Data   - Style2 4 4 6" xfId="13001" xr:uid="{8D690D23-2062-4DBE-BC9D-65A674E96281}"/>
    <cellStyle name="Data   - Style2 4 4 7" xfId="14499" xr:uid="{94B492FC-4455-459D-BE45-D49B0279EF4C}"/>
    <cellStyle name="Data   - Style2 4 4 8" xfId="16033" xr:uid="{99F13E8C-4B33-4074-B440-8B58F313CC2E}"/>
    <cellStyle name="Data   - Style2 4 5" xfId="3895" xr:uid="{8312D62C-28DA-485B-BEC8-CDA264F04B04}"/>
    <cellStyle name="Data   - Style2 4 5 2" xfId="6998" xr:uid="{458525CC-272B-45A9-83A4-29D19689BD0D}"/>
    <cellStyle name="Data   - Style2 4 6" xfId="8873" xr:uid="{477F3788-D67F-489B-9CE9-8FB24EDA0C2E}"/>
    <cellStyle name="Data   - Style2 4 7" xfId="10426" xr:uid="{D83EBC23-31F1-4C9F-94B0-739B3706630E}"/>
    <cellStyle name="Data   - Style2 4 8" xfId="14960" xr:uid="{A76072E7-D0EA-46F1-A6CB-5848BB1FE8BC}"/>
    <cellStyle name="Data   - Style2 4_Accounting Policies" xfId="3150" xr:uid="{01FF0151-07EA-41F1-815E-305A4421172F}"/>
    <cellStyle name="Data   - Style2 5" xfId="1741" xr:uid="{D336587B-C5AD-4F90-9A61-CFB4EFC7EFA3}"/>
    <cellStyle name="Data   - Style2 5 2" xfId="2342" xr:uid="{C32F5628-89CF-4BAF-9D01-D8D049952223}"/>
    <cellStyle name="Data   - Style2 5 2 2" xfId="4593" xr:uid="{49DCDAA3-F449-4787-8F77-F70967B24077}"/>
    <cellStyle name="Data   - Style2 5 2 2 2" xfId="7692" xr:uid="{C0E525E4-8BCD-473D-BD45-FC05776F8794}"/>
    <cellStyle name="Data   - Style2 5 2 3" xfId="5729" xr:uid="{99B0D3E0-4C68-486B-86C0-C4DE884C4F42}"/>
    <cellStyle name="Data   - Style2 5 2 4" xfId="9374" xr:uid="{118DD9D2-3BCE-4008-B3B8-F579DB3C378E}"/>
    <cellStyle name="Data   - Style2 5 2 5" xfId="11371" xr:uid="{1E4E3DAE-6685-4F9B-BE8F-B22D22D57980}"/>
    <cellStyle name="Data   - Style2 5 2 6" xfId="12636" xr:uid="{35D7B2B8-05FA-4DF0-8E93-450B8764A6DF}"/>
    <cellStyle name="Data   - Style2 5 2 7" xfId="14124" xr:uid="{8443F14C-50E3-4E32-B559-9FA7DEB51C82}"/>
    <cellStyle name="Data   - Style2 5 2 8" xfId="15658" xr:uid="{E3518688-126B-4501-BCEA-8FACD8502D90}"/>
    <cellStyle name="Data   - Style2 5 3" xfId="2844" xr:uid="{AAA6E44D-08A3-47BD-A96A-2F5483D23A88}"/>
    <cellStyle name="Data   - Style2 5 3 2" xfId="5083" xr:uid="{9A26B764-FC04-4E58-9FF5-6BC90FEE2230}"/>
    <cellStyle name="Data   - Style2 5 3 2 2" xfId="8178" xr:uid="{072AC559-9C4A-4659-95D2-1315857BAA69}"/>
    <cellStyle name="Data   - Style2 5 3 3" xfId="6542" xr:uid="{38CDEFC2-5EB5-4EDC-8961-40994A916D72}"/>
    <cellStyle name="Data   - Style2 5 3 4" xfId="9759" xr:uid="{BFA8FDD1-8DE5-4AF0-B113-A283CC29CBDD}"/>
    <cellStyle name="Data   - Style2 5 3 5" xfId="11863" xr:uid="{94F71FBA-F475-43E6-B1D3-A76C76C8222F}"/>
    <cellStyle name="Data   - Style2 5 3 6" xfId="13116" xr:uid="{23CB8044-4CBD-4524-B20F-E9317C9D8CFD}"/>
    <cellStyle name="Data   - Style2 5 3 7" xfId="14614" xr:uid="{3690ACA7-2909-4F14-9F06-4DAC23A74DA2}"/>
    <cellStyle name="Data   - Style2 5 3 8" xfId="16148" xr:uid="{A333783F-E723-4659-9894-C22A4148F83D}"/>
    <cellStyle name="Data   - Style2 5 4" xfId="4010" xr:uid="{CC99A134-6F55-42C0-B3E9-6B665FC2EAEB}"/>
    <cellStyle name="Data   - Style2 5 4 2" xfId="7113" xr:uid="{8FE0416A-0ADE-4FA2-8E34-06AB76E5EC21}"/>
    <cellStyle name="Data   - Style2 5 5" xfId="8936" xr:uid="{2C491349-F138-4E2C-85EE-0EAA71423C5E}"/>
    <cellStyle name="Data   - Style2 5 6" xfId="10315" xr:uid="{E2F12D1C-BCE0-4478-B4AD-C87164F26EE1}"/>
    <cellStyle name="Data   - Style2 5 7" xfId="13543" xr:uid="{1A513AF9-D1B3-457C-9EDC-18EF7EC0F7FF}"/>
    <cellStyle name="Data   - Style2 5 8" xfId="15075" xr:uid="{A9850A95-276F-457B-B575-5A35A537D6C4}"/>
    <cellStyle name="Data   - Style2 5_Accounting Policies" xfId="3152" xr:uid="{EEF09972-1DD0-4779-A0F8-AD0ED715B308}"/>
    <cellStyle name="Data   - Style2 6" xfId="2076" xr:uid="{CA9B0541-5D47-4390-B3BF-031697D41389}"/>
    <cellStyle name="Data   - Style2 6 2" xfId="4328" xr:uid="{06CE2973-BBA8-45F1-BF9C-2ECDA604E806}"/>
    <cellStyle name="Data   - Style2 6 2 2" xfId="7430" xr:uid="{2C836762-BC15-4719-9334-5245D59031F0}"/>
    <cellStyle name="Data   - Style2 6 3" xfId="6133" xr:uid="{101FA5BC-788C-4BEF-BA9D-CB3BA7684705}"/>
    <cellStyle name="Data   - Style2 6 4" xfId="9228" xr:uid="{064E75A1-CD26-4C12-A832-2FAF28D2BA86}"/>
    <cellStyle name="Data   - Style2 6 5" xfId="11119" xr:uid="{831D736B-FFA1-4608-95D3-5F37ACD0EC39}"/>
    <cellStyle name="Data   - Style2 6 6" xfId="12381" xr:uid="{C211CB74-BDBE-4F12-B529-1634F1C64BA8}"/>
    <cellStyle name="Data   - Style2 6 7" xfId="13860" xr:uid="{AF0E39AB-5AC6-4A89-9C92-31E016299D75}"/>
    <cellStyle name="Data   - Style2 6 8" xfId="15393" xr:uid="{34344F1B-EA52-4CCB-A6B4-86ADDB82A906}"/>
    <cellStyle name="Data   - Style2 7" xfId="2069" xr:uid="{A5310894-BC72-45D6-A61C-6757D038FF00}"/>
    <cellStyle name="Data   - Style2 7 2" xfId="4321" xr:uid="{530DA2BC-76C0-4093-927A-D6CFC1B8C4F1}"/>
    <cellStyle name="Data   - Style2 7 2 2" xfId="7423" xr:uid="{F84B26D3-C26B-4AE2-AFE7-B8450270DAEC}"/>
    <cellStyle name="Data   - Style2 7 3" xfId="6126" xr:uid="{47C5EFB1-5BFB-4302-8D26-B9FDD347869C}"/>
    <cellStyle name="Data   - Style2 7 4" xfId="9221" xr:uid="{18373EC5-1507-4ED7-9E40-D443233EED6F}"/>
    <cellStyle name="Data   - Style2 7 5" xfId="11112" xr:uid="{EFE0E472-5FDA-44FB-A3E7-E585EE6522A3}"/>
    <cellStyle name="Data   - Style2 7 6" xfId="12374" xr:uid="{4CA20D76-44D4-4AE2-BE53-824283413E0B}"/>
    <cellStyle name="Data   - Style2 7 7" xfId="13853" xr:uid="{4E8AFBDB-E5B2-4A8C-A8A7-31266BB330C0}"/>
    <cellStyle name="Data   - Style2 7 8" xfId="15386" xr:uid="{96E4B62E-1023-4C7D-B13D-4351E059D54A}"/>
    <cellStyle name="Data   - Style2 8" xfId="3701" xr:uid="{51FA2FB9-0B57-404F-BD55-0BCACFC6993E}"/>
    <cellStyle name="Data   - Style2 8 2" xfId="6807" xr:uid="{1E9C6CCE-AA6C-486D-BF89-30C6282895B6}"/>
    <cellStyle name="Data   - Style2 9" xfId="8789" xr:uid="{0EBA4DCE-9863-4A66-980F-49E71426A861}"/>
    <cellStyle name="Data   - Style2_Accounting Policies" xfId="3143" xr:uid="{0DF7113A-ABBE-41E8-BC3D-308B52A78B59}"/>
    <cellStyle name="DATA_COMP" xfId="901" xr:uid="{51A8F68C-378A-462A-BD1F-4ECE981B0311}"/>
    <cellStyle name="Date" xfId="902" xr:uid="{F25786FA-080C-4A3E-8640-60FB2677255D}"/>
    <cellStyle name="Date - Style3" xfId="903" xr:uid="{5D6891F6-2583-413B-88B3-D1148129FD15}"/>
    <cellStyle name="Date - Style4" xfId="904" xr:uid="{A0DDDC07-B1CE-4796-B92F-71B6A9A21FF8}"/>
    <cellStyle name="Date [mmm-yy]" xfId="905" xr:uid="{62E14486-B55E-439D-87D8-91292FF8141F}"/>
    <cellStyle name="Date Aligned" xfId="906" xr:uid="{A555956A-08A0-4AF5-BB3C-E5FF258FE1C3}"/>
    <cellStyle name="Date Aligned*" xfId="907" xr:uid="{7DD67B02-C6A3-4E6B-8D3D-AFC0BE038BF1}"/>
    <cellStyle name="Date Aligned_Assump" xfId="908" xr:uid="{CB0E0F57-5AB4-4C14-B912-11E19E89AD9B}"/>
    <cellStyle name="Date Short" xfId="909" xr:uid="{1D821410-2197-425D-886B-E03B92E763C3}"/>
    <cellStyle name="Date Short 2" xfId="910" xr:uid="{E606F01E-5C7B-4120-A1FD-27426A68A7F6}"/>
    <cellStyle name="Date Short 3" xfId="911" xr:uid="{6D5CD3DC-4D8B-464A-B5B4-B66F34CCF999}"/>
    <cellStyle name="Date Short_Armstrong-Comp-Advance tax-AY 10-11-Q2" xfId="912" xr:uid="{718EFBB8-7F98-4FA0-B4DB-B40038389CC7}"/>
    <cellStyle name="Date_~0205992" xfId="913" xr:uid="{1CE25C2A-FB38-4A7A-9A3D-D87BCFB06093}"/>
    <cellStyle name="DateOfIssue" xfId="914" xr:uid="{E940C0AE-7D74-4EBE-88D0-D54EB096BE79}"/>
    <cellStyle name="DELTA" xfId="915" xr:uid="{1B05E6CB-37F0-4059-8570-5A3D31275954}"/>
    <cellStyle name="DELTA 2" xfId="916" xr:uid="{18227823-91B9-44A7-A6F4-1A40E6454AAA}"/>
    <cellStyle name="DELTA 3" xfId="917" xr:uid="{101800A4-4CDE-4EA7-BC2E-1B9BFCB58148}"/>
    <cellStyle name="DELTA 4" xfId="918" xr:uid="{04B92731-CEE8-438A-A17F-AAAE860D6025}"/>
    <cellStyle name="DELTA 5" xfId="919" xr:uid="{8342D772-5F02-47DE-A4AB-340D9BBD69FB}"/>
    <cellStyle name="DELTA 6" xfId="920" xr:uid="{C777E838-D8F6-4141-9AF6-4453F7EC8027}"/>
    <cellStyle name="Dezimal [0]_Abfrage zu Leasing" xfId="921" xr:uid="{A774EE25-7852-4DB6-A707-CE942DD87046}"/>
    <cellStyle name="Dezimal_Abfrage zu Leasing" xfId="922" xr:uid="{D274ECAF-CAF2-42A0-B1E2-BADF948C3734}"/>
    <cellStyle name="dollar" xfId="923" xr:uid="{7A226EAC-A94C-4049-9655-F7DA863008C0}"/>
    <cellStyle name="dollar[0]" xfId="924" xr:uid="{A8419234-BA4E-405F-BA9F-8086459DF2BA}"/>
    <cellStyle name="dollar_GEL  (18082005) NEW" xfId="925" xr:uid="{9F72DA36-52C7-4CDC-84DE-6675851D68B1}"/>
    <cellStyle name="Dollars" xfId="926" xr:uid="{B441A1CC-C313-485D-8EB8-C06D83AED3AB}"/>
    <cellStyle name="Dotted Line" xfId="927" xr:uid="{2CA1629A-C59D-404F-B49F-799DFF481A7D}"/>
    <cellStyle name="DOWNFOOT" xfId="928" xr:uid="{A8058EF2-B425-4E61-ACEE-BCBE7D8FD94E}"/>
    <cellStyle name="DOWNFOOT 10" xfId="10724" xr:uid="{CD2B1510-5DDC-404D-8D74-4539B40BD0CF}"/>
    <cellStyle name="DOWNFOOT 11" xfId="10805" xr:uid="{668A9BBE-1150-4F3E-9AE9-0AE06C2BD794}"/>
    <cellStyle name="DOWNFOOT 2" xfId="1489" xr:uid="{7E0A50D7-E245-45DD-A27C-0310A339498E}"/>
    <cellStyle name="DOWNFOOT 2 2" xfId="1680" xr:uid="{35FE73CF-6188-438C-AB4D-23D2D43649F6}"/>
    <cellStyle name="DOWNFOOT 2 2 10" xfId="13493" xr:uid="{7805537F-3D76-4870-B744-9D8F391C5964}"/>
    <cellStyle name="DOWNFOOT 2 2 11" xfId="15015" xr:uid="{5F341475-E90F-48C5-B6E3-FC9AB4D73573}"/>
    <cellStyle name="DOWNFOOT 2 2 2" xfId="1959" xr:uid="{E3E517CC-FAF6-4FC5-9859-F2485E4F8F4D}"/>
    <cellStyle name="DOWNFOOT 2 2 2 10" xfId="15279" xr:uid="{CFB61529-E784-4A3E-AFD3-FF714A98A18E}"/>
    <cellStyle name="DOWNFOOT 2 2 2 2" xfId="2558" xr:uid="{43845D14-CEAA-4087-A163-872DE1EA3E1E}"/>
    <cellStyle name="DOWNFOOT 2 2 2 2 2" xfId="4797" xr:uid="{1DB204D7-D6DA-4559-BABD-FE0B26310D6F}"/>
    <cellStyle name="DOWNFOOT 2 2 2 2 2 2" xfId="7895" xr:uid="{DE86820C-3008-4A3F-A2D6-A3DFCB8FD4B2}"/>
    <cellStyle name="DOWNFOOT 2 2 2 2 3" xfId="5933" xr:uid="{533612CA-CF6E-4DCE-9BB0-5A3A4321121A}"/>
    <cellStyle name="DOWNFOOT 2 2 2 2 4" xfId="9578" xr:uid="{58C7C11E-C4D6-4D65-B117-DC9D7BF3CA6A}"/>
    <cellStyle name="DOWNFOOT 2 2 2 2 5" xfId="11577" xr:uid="{6B65AFC2-D45B-4E6D-9B48-D1332D9D9870}"/>
    <cellStyle name="DOWNFOOT 2 2 2 2 6" xfId="12834" xr:uid="{3AB8C0C0-9AB3-43B2-8510-6EE9E7E1E806}"/>
    <cellStyle name="DOWNFOOT 2 2 2 2 7" xfId="14328" xr:uid="{637C4D4B-7043-4A03-88B7-9F9B23EC5127}"/>
    <cellStyle name="DOWNFOOT 2 2 2 2 8" xfId="15862" xr:uid="{2A424E79-DAB2-4AA4-AC7E-A8B656F3D15C}"/>
    <cellStyle name="DOWNFOOT 2 2 2 3" xfId="3048" xr:uid="{FAE17D30-E25D-43F3-9CDC-47C1B29E3B73}"/>
    <cellStyle name="DOWNFOOT 2 2 2 3 2" xfId="5287" xr:uid="{A6C9EEF0-4EE4-4198-A5FF-96889253BC42}"/>
    <cellStyle name="DOWNFOOT 2 2 2 3 2 2" xfId="8381" xr:uid="{3429A987-886D-4E2A-8F4D-202BBA61FCF3}"/>
    <cellStyle name="DOWNFOOT 2 2 2 3 3" xfId="6745" xr:uid="{D2485F96-1B50-4985-9597-0042EB24460B}"/>
    <cellStyle name="DOWNFOOT 2 2 2 3 4" xfId="9859" xr:uid="{1B00FAA2-1409-474C-9CD8-0FEC50CC5BEE}"/>
    <cellStyle name="DOWNFOOT 2 2 2 3 5" xfId="12067" xr:uid="{C9A2788B-2A33-46A6-BEBE-82851BAECDC8}"/>
    <cellStyle name="DOWNFOOT 2 2 2 3 6" xfId="13320" xr:uid="{15B87C1F-1B6B-4598-96BA-15736D269486}"/>
    <cellStyle name="DOWNFOOT 2 2 2 3 7" xfId="14818" xr:uid="{E416B550-1361-4BB0-A97A-3B99E434773A}"/>
    <cellStyle name="DOWNFOOT 2 2 2 3 8" xfId="16352" xr:uid="{461913E4-61C8-4184-8D63-0F71ACE4DB7E}"/>
    <cellStyle name="DOWNFOOT 2 2 2 4" xfId="4214" xr:uid="{BAE63975-48A9-4075-A290-87158F73549D}"/>
    <cellStyle name="DOWNFOOT 2 2 2 4 2" xfId="7317" xr:uid="{AEB1ABB5-6BAF-41FE-9D35-852A8A4ABA6A}"/>
    <cellStyle name="DOWNFOOT 2 2 2 5" xfId="5579" xr:uid="{8F7BCCC6-8D83-4365-94FB-8E63AB4A3ED6}"/>
    <cellStyle name="DOWNFOOT 2 2 2 5 2" xfId="8665" xr:uid="{6B0B0E6F-CC91-420C-9C71-36502FB6AE3F}"/>
    <cellStyle name="DOWNFOOT 2 2 2 6" xfId="9139" xr:uid="{6967C099-0B8E-4248-A9A4-52CDA4D6A4F3}"/>
    <cellStyle name="DOWNFOOT 2 2 2 7" xfId="11016" xr:uid="{A0F25076-FADF-4EE5-9E6D-B3EAE8135E65}"/>
    <cellStyle name="DOWNFOOT 2 2 2 8" xfId="12267" xr:uid="{965B802A-D799-4D10-9973-B626E8896AED}"/>
    <cellStyle name="DOWNFOOT 2 2 2 9" xfId="13746" xr:uid="{95E9E6C0-EC2D-41D4-B6C3-DEB572BF5AC7}"/>
    <cellStyle name="DOWNFOOT 2 2 2_Accounting Policies" xfId="3156" xr:uid="{5CD4B55F-A480-4B79-B247-69BD941D7A7F}"/>
    <cellStyle name="DOWNFOOT 2 2 3" xfId="2281" xr:uid="{3F9534A5-8A90-43C1-B53A-69EA89242E50}"/>
    <cellStyle name="DOWNFOOT 2 2 3 2" xfId="4533" xr:uid="{83FFC27F-4890-42D2-92A2-0B7F850861D0}"/>
    <cellStyle name="DOWNFOOT 2 2 3 2 2" xfId="7633" xr:uid="{DC657DD1-D496-4502-8B8A-4795E521A3DC}"/>
    <cellStyle name="DOWNFOOT 2 2 3 3" xfId="5704" xr:uid="{0C2FA7A5-C1B8-454A-8483-3CB182C8D799}"/>
    <cellStyle name="DOWNFOOT 2 2 3 4" xfId="9337" xr:uid="{181C55F0-83D5-40E7-8918-6C01D1E0A2F6}"/>
    <cellStyle name="DOWNFOOT 2 2 3 5" xfId="11311" xr:uid="{5550E390-87CE-48D6-BC32-C43B8F93D7B1}"/>
    <cellStyle name="DOWNFOOT 2 2 3 6" xfId="12580" xr:uid="{C55A604E-791D-4F3A-8BD7-E71339E15652}"/>
    <cellStyle name="DOWNFOOT 2 2 3 7" xfId="14064" xr:uid="{B7E343E0-1C55-4C61-B7F0-B2460B558423}"/>
    <cellStyle name="DOWNFOOT 2 2 3 8" xfId="15598" xr:uid="{CA3A8BF6-3770-40D5-8D1B-936EEC55945B}"/>
    <cellStyle name="DOWNFOOT 2 2 4" xfId="2784" xr:uid="{663FEE9A-4BEA-4E9C-BB64-4C9F196D736E}"/>
    <cellStyle name="DOWNFOOT 2 2 4 2" xfId="5023" xr:uid="{56BDB9AA-1791-461D-BB64-79626F468B80}"/>
    <cellStyle name="DOWNFOOT 2 2 4 2 2" xfId="8119" xr:uid="{46E6DD97-225A-4580-B855-422748B66F6E}"/>
    <cellStyle name="DOWNFOOT 2 2 4 3" xfId="6483" xr:uid="{E7EE1523-AD7D-44CE-8070-1F2E900B4D88}"/>
    <cellStyle name="DOWNFOOT 2 2 4 4" xfId="9726" xr:uid="{E268ACFC-D69B-494A-85CC-444BF57230F5}"/>
    <cellStyle name="DOWNFOOT 2 2 4 5" xfId="11803" xr:uid="{DCC3B7C0-DDD1-4B7E-B4F5-C783E7FE9DF8}"/>
    <cellStyle name="DOWNFOOT 2 2 4 6" xfId="13056" xr:uid="{81F7209A-86D3-4E54-96AE-FFE8C2A4FB83}"/>
    <cellStyle name="DOWNFOOT 2 2 4 7" xfId="14554" xr:uid="{72E7711F-AF46-485A-9AAD-3A335309C2E7}"/>
    <cellStyle name="DOWNFOOT 2 2 4 8" xfId="16088" xr:uid="{586D5CD5-E54E-4EE8-8A2F-25457E3281A8}"/>
    <cellStyle name="DOWNFOOT 2 2 5" xfId="3950" xr:uid="{88ED6918-CB3A-4A21-B54F-20CEE9CA0603}"/>
    <cellStyle name="DOWNFOOT 2 2 5 2" xfId="7053" xr:uid="{16770C3E-0613-46C9-AFC3-B53F60F291A1}"/>
    <cellStyle name="DOWNFOOT 2 2 6" xfId="5407" xr:uid="{2D40AC28-93B0-4A4D-9C1D-063F2B35D325}"/>
    <cellStyle name="DOWNFOOT 2 2 6 2" xfId="8504" xr:uid="{8573D6D8-0217-4227-913C-EC39A84F3394}"/>
    <cellStyle name="DOWNFOOT 2 2 7" xfId="8904" xr:uid="{B505B01C-0590-4020-B50C-336EA4984F15}"/>
    <cellStyle name="DOWNFOOT 2 2 8" xfId="10822" xr:uid="{5BEAAC8B-8C83-4B0B-9CF3-F6EEA8536899}"/>
    <cellStyle name="DOWNFOOT 2 2 9" xfId="10371" xr:uid="{B010333F-F311-43E5-95DB-EA16CA481A62}"/>
    <cellStyle name="DOWNFOOT 2 2_Accounting Policies" xfId="3155" xr:uid="{EAA6210F-108D-47FF-B7C1-9F89D5ECBCEF}"/>
    <cellStyle name="DOWNFOOT 2 3" xfId="2129" xr:uid="{BC974E24-11EF-4C9A-B19D-8753175F995F}"/>
    <cellStyle name="DOWNFOOT 2 3 2" xfId="4381" xr:uid="{060A2B76-83AA-43C0-A931-BF2B38D52BDB}"/>
    <cellStyle name="DOWNFOOT 2 3 2 2" xfId="7482" xr:uid="{514ED3A2-30EA-48BE-8E5D-9C0F812316D5}"/>
    <cellStyle name="DOWNFOOT 2 3 3" xfId="5638" xr:uid="{C40E28C9-8613-4192-809D-07D7E3FB0C57}"/>
    <cellStyle name="DOWNFOOT 2 3 3 2" xfId="8717" xr:uid="{F0BD5F92-E4C4-4BB1-84A2-8FB13D4936B1}"/>
    <cellStyle name="DOWNFOOT 2 3 4" xfId="6184" xr:uid="{35644AED-4D92-4CB3-B993-B557C14A989B}"/>
    <cellStyle name="DOWNFOOT 2 3 5" xfId="9256" xr:uid="{68AC48A8-BE7F-4E31-97A6-B87C21346215}"/>
    <cellStyle name="DOWNFOOT 2 3 6" xfId="12434" xr:uid="{78C277E7-0A91-446B-8265-5C944B217D92}"/>
    <cellStyle name="DOWNFOOT 2 3 7" xfId="13912" xr:uid="{D27D4AD0-49E8-4259-80F0-70F8BD17D840}"/>
    <cellStyle name="DOWNFOOT 2 3 8" xfId="15446" xr:uid="{842E2318-4E8C-42BF-8256-06CB60A49419}"/>
    <cellStyle name="DOWNFOOT 2 4" xfId="2620" xr:uid="{784B10F8-7076-4F03-A356-198868B91718}"/>
    <cellStyle name="DOWNFOOT 2 4 2" xfId="4859" xr:uid="{CA117FAB-8001-41ED-987A-259E535685FC}"/>
    <cellStyle name="DOWNFOOT 2 4 2 2" xfId="7957" xr:uid="{74632DDF-AB41-4E82-A624-833C0E228B9E}"/>
    <cellStyle name="DOWNFOOT 2 4 3" xfId="6321" xr:uid="{7744B2C8-D1DA-4B5B-BEAB-87DFBEA3DE93}"/>
    <cellStyle name="DOWNFOOT 2 4 4" xfId="9640" xr:uid="{D797E748-9011-4F84-9928-8495EB142B8D}"/>
    <cellStyle name="DOWNFOOT 2 4 5" xfId="11639" xr:uid="{88260218-3589-48EF-8790-BBBB68A3DC17}"/>
    <cellStyle name="DOWNFOOT 2 4 6" xfId="12892" xr:uid="{B3369AD0-C643-4E65-8B32-DD876398D353}"/>
    <cellStyle name="DOWNFOOT 2 4 7" xfId="14390" xr:uid="{D7F2D305-6A7A-4BA4-A41D-B681255FA6B1}"/>
    <cellStyle name="DOWNFOOT 2 4 8" xfId="15924" xr:uid="{52AA1FAD-BE25-4B0A-A2C8-962E136A6572}"/>
    <cellStyle name="DOWNFOOT 2 5" xfId="3786" xr:uid="{1B6CD998-5036-4B56-B641-94FA90118C9C}"/>
    <cellStyle name="DOWNFOOT 2 5 2" xfId="6889" xr:uid="{DBE19D86-094D-4BCB-9BDD-0D80544C1DC1}"/>
    <cellStyle name="DOWNFOOT 2 6" xfId="8818" xr:uid="{E2942924-EDB6-407F-B23D-13A27D879FBD}"/>
    <cellStyle name="DOWNFOOT 2 7" xfId="10529" xr:uid="{1CB9CB83-2CB0-445D-B142-CF8427BA159C}"/>
    <cellStyle name="DOWNFOOT 2 8" xfId="10593" xr:uid="{45F99493-7219-4E29-B402-20BFE2B5E03F}"/>
    <cellStyle name="DOWNFOOT 2_Accounting Policies" xfId="3154" xr:uid="{D8F78CA0-95B8-4320-9FCD-270107C6952D}"/>
    <cellStyle name="DOWNFOOT 3" xfId="1557" xr:uid="{0EB27F56-F7F3-46CB-9455-723CB22A8AEE}"/>
    <cellStyle name="DOWNFOOT 3 2" xfId="1731" xr:uid="{DCE02BB6-C731-4791-B27F-CB6184BA4B68}"/>
    <cellStyle name="DOWNFOOT 3 2 10" xfId="13534" xr:uid="{98473C8E-FB22-4BF5-8D49-EC25603B09F3}"/>
    <cellStyle name="DOWNFOOT 3 2 11" xfId="15066" xr:uid="{E115B013-F64B-4757-8F13-3A48402064F4}"/>
    <cellStyle name="DOWNFOOT 3 2 2" xfId="2009" xr:uid="{C95AE806-7234-4B71-8A72-80BDBF8ABD14}"/>
    <cellStyle name="DOWNFOOT 3 2 2 10" xfId="15329" xr:uid="{7D981E50-4304-41D1-8914-B7844E0CE63D}"/>
    <cellStyle name="DOWNFOOT 3 2 2 2" xfId="2608" xr:uid="{39DE2528-07A6-4693-9E14-453BC02A13D4}"/>
    <cellStyle name="DOWNFOOT 3 2 2 2 2" xfId="4847" xr:uid="{F0404EA6-6F86-4B01-8EAA-353A4AE5164D}"/>
    <cellStyle name="DOWNFOOT 3 2 2 2 2 2" xfId="7945" xr:uid="{63CEC112-F686-4513-AAA3-D892482C2E94}"/>
    <cellStyle name="DOWNFOOT 3 2 2 2 3" xfId="5983" xr:uid="{5694261E-3BD7-4929-ABFD-10016FEAB18E}"/>
    <cellStyle name="DOWNFOOT 3 2 2 2 4" xfId="9628" xr:uid="{57199270-CAA3-41C3-9661-F424D675A4FA}"/>
    <cellStyle name="DOWNFOOT 3 2 2 2 5" xfId="11627" xr:uid="{856D92E5-5D69-4A8E-BCD0-C6933F0D7B5B}"/>
    <cellStyle name="DOWNFOOT 3 2 2 2 6" xfId="12882" xr:uid="{041D1ADD-20D5-43EA-BA07-12D0BA4714F2}"/>
    <cellStyle name="DOWNFOOT 3 2 2 2 7" xfId="14378" xr:uid="{7F488E87-F14C-4EA7-BD74-B7C1C54BF501}"/>
    <cellStyle name="DOWNFOOT 3 2 2 2 8" xfId="15912" xr:uid="{7C26626F-A371-4075-BF99-9466A2BE9EB8}"/>
    <cellStyle name="DOWNFOOT 3 2 2 3" xfId="3098" xr:uid="{042E8F94-FE84-4EDE-8E45-57742C51A70A}"/>
    <cellStyle name="DOWNFOOT 3 2 2 3 2" xfId="5337" xr:uid="{B54FDDA1-7CEB-4C62-A6AC-F8580FBFBEC5}"/>
    <cellStyle name="DOWNFOOT 3 2 2 3 2 2" xfId="8431" xr:uid="{C582BD35-539E-4BB1-A029-C4B3DD142D6C}"/>
    <cellStyle name="DOWNFOOT 3 2 2 3 3" xfId="6795" xr:uid="{E1A86F14-C666-4751-929B-8D5B079885D3}"/>
    <cellStyle name="DOWNFOOT 3 2 2 3 4" xfId="9884" xr:uid="{9FD5B91C-EE77-4B97-98D3-BCFDC40A8CC7}"/>
    <cellStyle name="DOWNFOOT 3 2 2 3 5" xfId="12117" xr:uid="{C1625915-8F57-4092-B109-667502489559}"/>
    <cellStyle name="DOWNFOOT 3 2 2 3 6" xfId="13370" xr:uid="{345B2112-E747-4C8C-9991-A41427E83CE2}"/>
    <cellStyle name="DOWNFOOT 3 2 2 3 7" xfId="14868" xr:uid="{D97FBFC5-5EAE-4144-927D-506FA548616E}"/>
    <cellStyle name="DOWNFOOT 3 2 2 3 8" xfId="16402" xr:uid="{F41C208B-9BFC-491E-B1B4-87B2D2B1E3ED}"/>
    <cellStyle name="DOWNFOOT 3 2 2 4" xfId="4264" xr:uid="{7E468086-75E1-46EE-9C22-80E5ACC3ECCA}"/>
    <cellStyle name="DOWNFOOT 3 2 2 4 2" xfId="7367" xr:uid="{BB022E71-3492-4F33-927F-82356622C0DC}"/>
    <cellStyle name="DOWNFOOT 3 2 2 5" xfId="5617" xr:uid="{5A0FCEF0-1A84-4EF3-8088-AFBEAEBC74EA}"/>
    <cellStyle name="DOWNFOOT 3 2 2 5 2" xfId="8701" xr:uid="{118F3D9A-F41A-406A-B015-53A8E2C22C9C}"/>
    <cellStyle name="DOWNFOOT 3 2 2 6" xfId="9189" xr:uid="{2DC3A00E-35D3-46DE-98EA-B448B626E973}"/>
    <cellStyle name="DOWNFOOT 3 2 2 7" xfId="11055" xr:uid="{4FE7AFA1-E476-4461-987E-CDD64444D52A}"/>
    <cellStyle name="DOWNFOOT 3 2 2 8" xfId="12317" xr:uid="{359C3803-1A45-4FBE-AE03-A3DF2EF445E1}"/>
    <cellStyle name="DOWNFOOT 3 2 2 9" xfId="13796" xr:uid="{D24BFC67-E703-40FB-B804-617E5DD62680}"/>
    <cellStyle name="DOWNFOOT 3 2 2_Accounting Policies" xfId="3159" xr:uid="{8EAF0535-05E7-424A-98CD-D1509BE82C5E}"/>
    <cellStyle name="DOWNFOOT 3 2 3" xfId="2332" xr:uid="{61E74151-C201-4D08-9681-68FF23311ECA}"/>
    <cellStyle name="DOWNFOOT 3 2 3 2" xfId="4584" xr:uid="{508A3334-683F-4DF9-A4D2-993980749817}"/>
    <cellStyle name="DOWNFOOT 3 2 3 2 2" xfId="7683" xr:uid="{66CA93BB-752C-4DB9-9BBD-17EFABBCBA03}"/>
    <cellStyle name="DOWNFOOT 3 2 3 3" xfId="5720" xr:uid="{100D88A7-2A04-41C4-9205-B872259F1135}"/>
    <cellStyle name="DOWNFOOT 3 2 3 4" xfId="9365" xr:uid="{A0305B30-614B-4F81-ADBF-B17674D93D9D}"/>
    <cellStyle name="DOWNFOOT 3 2 3 5" xfId="11362" xr:uid="{73584682-4EBC-4683-A0BA-467D26260B05}"/>
    <cellStyle name="DOWNFOOT 3 2 3 6" xfId="12629" xr:uid="{5F54580D-8C82-436F-A287-1FC27A63ABD5}"/>
    <cellStyle name="DOWNFOOT 3 2 3 7" xfId="14115" xr:uid="{688FBB79-04E9-4C90-A711-7B007E6196C6}"/>
    <cellStyle name="DOWNFOOT 3 2 3 8" xfId="15649" xr:uid="{6A6C6BFA-8A91-4A16-A24C-4EA4711871F8}"/>
    <cellStyle name="DOWNFOOT 3 2 4" xfId="2835" xr:uid="{EDCCBD73-B8D9-419C-96E5-447BBB6F367F}"/>
    <cellStyle name="DOWNFOOT 3 2 4 2" xfId="5074" xr:uid="{650BAA5B-C492-4763-A5F4-F58BEDCFCAE9}"/>
    <cellStyle name="DOWNFOOT 3 2 4 2 2" xfId="8169" xr:uid="{ABCBEEF9-2162-4401-A8AF-855AD76F8F40}"/>
    <cellStyle name="DOWNFOOT 3 2 4 3" xfId="6533" xr:uid="{5C47FC0A-95DC-4E7B-945B-A55AA21B7722}"/>
    <cellStyle name="DOWNFOOT 3 2 4 4" xfId="9752" xr:uid="{D2D422F1-5F10-4504-B92C-5812059567AC}"/>
    <cellStyle name="DOWNFOOT 3 2 4 5" xfId="11854" xr:uid="{F6A77FE2-8277-407F-BC10-1EC51863BF5C}"/>
    <cellStyle name="DOWNFOOT 3 2 4 6" xfId="13107" xr:uid="{6B42733A-69C1-4614-9A10-776204CA3F54}"/>
    <cellStyle name="DOWNFOOT 3 2 4 7" xfId="14605" xr:uid="{7733FDCB-7909-41F9-AC93-BEC0EA716FB7}"/>
    <cellStyle name="DOWNFOOT 3 2 4 8" xfId="16139" xr:uid="{8ECF3BCD-4060-4D55-91DD-4171A9C5BFB0}"/>
    <cellStyle name="DOWNFOOT 3 2 5" xfId="4001" xr:uid="{D68798D3-C61F-4F17-8F22-0E58E837A8C8}"/>
    <cellStyle name="DOWNFOOT 3 2 5 2" xfId="7104" xr:uid="{22816734-9A21-40A0-978B-501ED47C1BAB}"/>
    <cellStyle name="DOWNFOOT 3 2 6" xfId="5411" xr:uid="{09CB395C-7F1B-471D-ACB1-681CE7631009}"/>
    <cellStyle name="DOWNFOOT 3 2 6 2" xfId="8508" xr:uid="{58B6BB82-DF21-45C1-B061-1F374407511F}"/>
    <cellStyle name="DOWNFOOT 3 2 7" xfId="8929" xr:uid="{5606C323-A11E-4B90-9D83-9374B1A09E97}"/>
    <cellStyle name="DOWNFOOT 3 2 8" xfId="10836" xr:uid="{284B8BEF-D12D-40D5-9A56-67FD42023513}"/>
    <cellStyle name="DOWNFOOT 3 2 9" xfId="10322" xr:uid="{083A4783-609A-477B-8561-E1968ABC5B1C}"/>
    <cellStyle name="DOWNFOOT 3 2_Accounting Policies" xfId="3158" xr:uid="{E45F574E-90A3-4093-AB8A-46C439E757D7}"/>
    <cellStyle name="DOWNFOOT 3 3" xfId="2173" xr:uid="{2804BF64-9D11-4970-AE98-AB1CBB817EBD}"/>
    <cellStyle name="DOWNFOOT 3 3 2" xfId="4425" xr:uid="{D5EF84DC-0010-400D-8292-DD3BFBEDB7DA}"/>
    <cellStyle name="DOWNFOOT 3 3 2 2" xfId="7526" xr:uid="{C1A87B3B-2D63-4A33-8AC7-F98002855386}"/>
    <cellStyle name="DOWNFOOT 3 3 3" xfId="5656" xr:uid="{84795D56-4F38-4524-A245-3530898236F7}"/>
    <cellStyle name="DOWNFOOT 3 3 4" xfId="9275" xr:uid="{0574F298-72D4-4FFF-B0DD-233B9E704C8B}"/>
    <cellStyle name="DOWNFOOT 3 3 5" xfId="11205" xr:uid="{D77F1B40-F512-47FE-AA16-2C2176C8390B}"/>
    <cellStyle name="DOWNFOOT 3 3 6" xfId="12477" xr:uid="{AC0EA29F-6B2A-404A-B69F-CD56A7FC97E2}"/>
    <cellStyle name="DOWNFOOT 3 3 7" xfId="13956" xr:uid="{E75C6EE5-A41D-4753-9704-70EBDE9A2436}"/>
    <cellStyle name="DOWNFOOT 3 3 8" xfId="15490" xr:uid="{4D84C299-4CC3-4F56-8D7A-FC395A1A6819}"/>
    <cellStyle name="DOWNFOOT 3 4" xfId="2676" xr:uid="{893EC086-F3A1-4A4D-BD79-1FD270C95EB5}"/>
    <cellStyle name="DOWNFOOT 3 4 2" xfId="4915" xr:uid="{774F95B0-88FD-45C8-B4EF-1AB292DE3907}"/>
    <cellStyle name="DOWNFOOT 3 4 2 2" xfId="8012" xr:uid="{396DCA44-D47D-4A48-8DB1-6109ADED3BB1}"/>
    <cellStyle name="DOWNFOOT 3 4 3" xfId="6376" xr:uid="{FB4406C6-2120-4004-B06C-735912D1E211}"/>
    <cellStyle name="DOWNFOOT 3 4 4" xfId="9670" xr:uid="{7251D051-96B5-47C9-B5EB-3208CF9E0B82}"/>
    <cellStyle name="DOWNFOOT 3 4 5" xfId="11695" xr:uid="{049348FE-F569-4FBE-86A1-FCC7B70D677D}"/>
    <cellStyle name="DOWNFOOT 3 4 6" xfId="12948" xr:uid="{1AADF0F8-D609-4A0B-8AB7-444EE6C6323F}"/>
    <cellStyle name="DOWNFOOT 3 4 7" xfId="14446" xr:uid="{A1FC28EB-047E-4181-98DC-AB6756D25C18}"/>
    <cellStyle name="DOWNFOOT 3 4 8" xfId="15980" xr:uid="{BB554DFF-6EC6-4C08-81F3-F073AA64B4DA}"/>
    <cellStyle name="DOWNFOOT 3 5" xfId="3842" xr:uid="{B2F2DA8C-894F-409C-8648-F6072CF7265C}"/>
    <cellStyle name="DOWNFOOT 3 5 2" xfId="6945" xr:uid="{9FBEA015-62E0-4E66-BFC3-B7A79FF5DDE5}"/>
    <cellStyle name="DOWNFOOT 3 6" xfId="8847" xr:uid="{A938CB7B-E27F-4F13-B75C-630F534FD8F0}"/>
    <cellStyle name="DOWNFOOT 3 7" xfId="10476" xr:uid="{FD9A5936-6F67-44F7-A00F-9E290B040C5B}"/>
    <cellStyle name="DOWNFOOT 3 8" xfId="14907" xr:uid="{C6C27C22-C044-4453-B9F1-FAA57285737B}"/>
    <cellStyle name="DOWNFOOT 3_Accounting Policies" xfId="3157" xr:uid="{4D007929-849C-4CD6-98CE-9EB60F91BE09}"/>
    <cellStyle name="DOWNFOOT 4" xfId="1626" xr:uid="{643972CF-2050-4B8F-A3AB-8076397762B6}"/>
    <cellStyle name="DOWNFOOT 4 2" xfId="1905" xr:uid="{EA86AC1F-37EC-4D91-8B0D-41F05D948080}"/>
    <cellStyle name="DOWNFOOT 4 2 10" xfId="15225" xr:uid="{F20FDE61-C3FE-4AC7-8207-84A36D1BA2D1}"/>
    <cellStyle name="DOWNFOOT 4 2 2" xfId="2504" xr:uid="{F198B65C-8397-434D-AEBB-20011AD24006}"/>
    <cellStyle name="DOWNFOOT 4 2 2 2" xfId="4743" xr:uid="{10020283-8215-4C7C-A6F0-7D1A3AB34CF1}"/>
    <cellStyle name="DOWNFOOT 4 2 2 2 2" xfId="7841" xr:uid="{5CBEDB84-65E7-4BEE-BA09-2514C2ABDC8F}"/>
    <cellStyle name="DOWNFOOT 4 2 2 3" xfId="5879" xr:uid="{AE599671-F271-4E9F-BB3C-9ACA2238D942}"/>
    <cellStyle name="DOWNFOOT 4 2 2 4" xfId="9524" xr:uid="{417F8291-A220-4110-A1B8-57088343AE6E}"/>
    <cellStyle name="DOWNFOOT 4 2 2 5" xfId="11523" xr:uid="{93A7FD00-2E3A-414E-9A58-3749ED79AC52}"/>
    <cellStyle name="DOWNFOOT 4 2 2 6" xfId="12782" xr:uid="{2D27CA5D-A060-4907-8C1B-16D613837910}"/>
    <cellStyle name="DOWNFOOT 4 2 2 7" xfId="14274" xr:uid="{9A2E8B5A-F841-471A-A500-972FE38A58BF}"/>
    <cellStyle name="DOWNFOOT 4 2 2 8" xfId="15808" xr:uid="{4FBB47D5-05A7-45A1-A47D-D3B060A24E13}"/>
    <cellStyle name="DOWNFOOT 4 2 3" xfId="2994" xr:uid="{115DEA65-B7A9-4AAD-8C08-8CC3425E1CA4}"/>
    <cellStyle name="DOWNFOOT 4 2 3 2" xfId="5233" xr:uid="{36162022-A766-49EC-A33F-6E74D3E96B1D}"/>
    <cellStyle name="DOWNFOOT 4 2 3 2 2" xfId="8327" xr:uid="{087B6C68-7897-4C44-8E69-076BD1B8A2C8}"/>
    <cellStyle name="DOWNFOOT 4 2 3 3" xfId="6691" xr:uid="{1788179E-A72C-48C6-940C-A5CA94B9ABFF}"/>
    <cellStyle name="DOWNFOOT 4 2 3 4" xfId="9831" xr:uid="{B0E318DE-2D0F-4994-A61F-E899B5EE343A}"/>
    <cellStyle name="DOWNFOOT 4 2 3 5" xfId="12013" xr:uid="{7463F9D9-DB38-495E-A3D9-088F72CC2A50}"/>
    <cellStyle name="DOWNFOOT 4 2 3 6" xfId="13266" xr:uid="{C9815C95-2429-43A4-8DEC-CA43C342D985}"/>
    <cellStyle name="DOWNFOOT 4 2 3 7" xfId="14764" xr:uid="{0C3ACA59-89B3-4C3D-830D-A53FFD1E4373}"/>
    <cellStyle name="DOWNFOOT 4 2 3 8" xfId="16298" xr:uid="{4331DF21-F7A2-4869-A2D7-32BD3A62A783}"/>
    <cellStyle name="DOWNFOOT 4 2 4" xfId="4160" xr:uid="{9BD79F88-1FFA-40F6-92A8-9966FEEAE700}"/>
    <cellStyle name="DOWNFOOT 4 2 4 2" xfId="7263" xr:uid="{EFB18892-9080-4D4E-9906-A193BDD7065E}"/>
    <cellStyle name="DOWNFOOT 4 2 5" xfId="5527" xr:uid="{2A7C4A55-9BD2-41EE-A634-818797DA57E9}"/>
    <cellStyle name="DOWNFOOT 4 2 5 2" xfId="8616" xr:uid="{8160F1E2-C08F-4278-9AA6-22C655A1E5D8}"/>
    <cellStyle name="DOWNFOOT 4 2 6" xfId="9085" xr:uid="{2ABC79DE-C9AF-407E-B3C7-8684A6D6BF74}"/>
    <cellStyle name="DOWNFOOT 4 2 7" xfId="10964" xr:uid="{C8AB887D-AB34-4BED-8F9E-E3D2754A30E4}"/>
    <cellStyle name="DOWNFOOT 4 2 8" xfId="12213" xr:uid="{D9A47641-3689-440E-81FD-5154D0E7E29B}"/>
    <cellStyle name="DOWNFOOT 4 2 9" xfId="13692" xr:uid="{1110E747-4DC7-4D84-952D-142645DA0B06}"/>
    <cellStyle name="DOWNFOOT 4 2_Accounting Policies" xfId="3161" xr:uid="{9057621F-338C-46DA-87BD-1D611BF3B9BA}"/>
    <cellStyle name="DOWNFOOT 4 3" xfId="2227" xr:uid="{BD9F3CDF-E86F-4700-88FB-EEAFEB7A5F2D}"/>
    <cellStyle name="DOWNFOOT 4 3 2" xfId="4479" xr:uid="{2438318A-A07B-4B84-9891-F77C91A1B05F}"/>
    <cellStyle name="DOWNFOOT 4 3 2 2" xfId="7579" xr:uid="{15513C5E-A92D-4299-8F27-D9C74B5D054A}"/>
    <cellStyle name="DOWNFOOT 4 3 3" xfId="5674" xr:uid="{296A2F52-0C31-4B59-B67C-B8FB2C0D19F2}"/>
    <cellStyle name="DOWNFOOT 4 3 4" xfId="9306" xr:uid="{4868795E-CB01-417E-A4ED-98E129E935DE}"/>
    <cellStyle name="DOWNFOOT 4 3 5" xfId="11257" xr:uid="{88459686-AB19-415E-B86A-A9B99695F74B}"/>
    <cellStyle name="DOWNFOOT 4 3 6" xfId="12529" xr:uid="{3C64FA98-D296-4E0A-8032-228BC77C3A67}"/>
    <cellStyle name="DOWNFOOT 4 3 7" xfId="14010" xr:uid="{38194204-DCAC-4935-8036-7B698887021E}"/>
    <cellStyle name="DOWNFOOT 4 3 8" xfId="15544" xr:uid="{20658D34-098E-451A-A715-D77E3246BAAC}"/>
    <cellStyle name="DOWNFOOT 4 4" xfId="2730" xr:uid="{55A0FB07-C470-48AD-8BB8-DF837620A308}"/>
    <cellStyle name="DOWNFOOT 4 4 2" xfId="4969" xr:uid="{942A0BA7-3A84-4D44-B79C-B3DEFEFB15A2}"/>
    <cellStyle name="DOWNFOOT 4 4 2 2" xfId="8065" xr:uid="{0DAE1C36-5088-4209-8EB9-D702C766C813}"/>
    <cellStyle name="DOWNFOOT 4 4 3" xfId="6429" xr:uid="{94FA8EC7-67AF-46F4-B1F7-3569B72C9F96}"/>
    <cellStyle name="DOWNFOOT 4 4 4" xfId="9698" xr:uid="{E92C6C98-9187-4AB0-94D7-492CB4A7A541}"/>
    <cellStyle name="DOWNFOOT 4 4 5" xfId="11749" xr:uid="{C015C9E2-C3F5-44B9-A8E1-3A3897E052C0}"/>
    <cellStyle name="DOWNFOOT 4 4 6" xfId="13002" xr:uid="{4D11E784-885C-406C-8911-D7072A8D3992}"/>
    <cellStyle name="DOWNFOOT 4 4 7" xfId="14500" xr:uid="{EA7BD54E-09DC-4762-B03A-3A94B6E80848}"/>
    <cellStyle name="DOWNFOOT 4 4 8" xfId="16034" xr:uid="{F5A106F9-D3D6-4FA9-9D8E-B98EB8499E9A}"/>
    <cellStyle name="DOWNFOOT 4 5" xfId="3896" xr:uid="{82B94D07-9327-4723-B35E-1E349776C640}"/>
    <cellStyle name="DOWNFOOT 4 5 2" xfId="6999" xr:uid="{B8AF7C0A-B6F5-440B-91E8-B981FB6D0E1B}"/>
    <cellStyle name="DOWNFOOT 4 6" xfId="8874" xr:uid="{19A471AD-A01F-472A-90BB-FD86299EE7B4}"/>
    <cellStyle name="DOWNFOOT 4 7" xfId="10425" xr:uid="{A54E98DF-CA9F-4471-9897-DF4D030EF517}"/>
    <cellStyle name="DOWNFOOT 4 8" xfId="14961" xr:uid="{95BDC246-111D-4E08-A526-2226D473D2A1}"/>
    <cellStyle name="DOWNFOOT 4_Accounting Policies" xfId="3160" xr:uid="{0A8C5A6D-3951-4657-A801-EEDAF9342DBF}"/>
    <cellStyle name="DOWNFOOT 5" xfId="2077" xr:uid="{9F389FF4-99EA-4024-BCB0-A595FB66877F}"/>
    <cellStyle name="DOWNFOOT 5 2" xfId="4329" xr:uid="{9F83103E-1652-4D66-A035-CFA4858B4253}"/>
    <cellStyle name="DOWNFOOT 5 2 2" xfId="7431" xr:uid="{6175105F-5160-4999-B52B-A5C633FCECBB}"/>
    <cellStyle name="DOWNFOOT 5 3" xfId="6134" xr:uid="{A88D8CD7-9607-49A9-8769-DEE6434D01AE}"/>
    <cellStyle name="DOWNFOOT 5 4" xfId="9229" xr:uid="{4BB883F9-93AB-40B4-83DD-E55DEF7C213E}"/>
    <cellStyle name="DOWNFOOT 5 5" xfId="11120" xr:uid="{3E5C30FE-EBCB-4F0E-8EF4-CC5875A119B3}"/>
    <cellStyle name="DOWNFOOT 5 6" xfId="12382" xr:uid="{37C01516-C194-449D-8CF9-3D96B4D0ABB1}"/>
    <cellStyle name="DOWNFOOT 5 7" xfId="13861" xr:uid="{BA869585-8B69-41AF-9780-FFABABC1F0C8}"/>
    <cellStyle name="DOWNFOOT 5 8" xfId="15394" xr:uid="{82652A33-7A7E-47E9-BE41-C5FA37484420}"/>
    <cellStyle name="DOWNFOOT 6" xfId="2068" xr:uid="{2448153C-3AB4-4D57-9E83-DDFA3EB729C8}"/>
    <cellStyle name="DOWNFOOT 6 2" xfId="4320" xr:uid="{8FB73304-54EC-4D1F-B0F5-EC2097E8A89A}"/>
    <cellStyle name="DOWNFOOT 6 2 2" xfId="7422" xr:uid="{9D2F0888-6BFA-4BE6-B905-966D9867ED29}"/>
    <cellStyle name="DOWNFOOT 6 3" xfId="6125" xr:uid="{34ADD908-C293-4EDD-8CEA-56387E01BB93}"/>
    <cellStyle name="DOWNFOOT 6 4" xfId="9220" xr:uid="{58E70657-BF4C-443A-BBF9-F766F984CDE0}"/>
    <cellStyle name="DOWNFOOT 6 5" xfId="11111" xr:uid="{42E46A52-9BFD-4C9A-8ABB-44B7F5F49F82}"/>
    <cellStyle name="DOWNFOOT 6 6" xfId="12373" xr:uid="{B119F9CC-5DA0-4670-B941-739EE84EFD48}"/>
    <cellStyle name="DOWNFOOT 6 7" xfId="13852" xr:uid="{31564719-095A-4394-B361-26784B451A30}"/>
    <cellStyle name="DOWNFOOT 6 8" xfId="15385" xr:uid="{1636EBA8-64C0-4390-BD7C-97F3E016DA72}"/>
    <cellStyle name="DOWNFOOT 7" xfId="3702" xr:uid="{F6A7B8A6-53FB-49E5-9181-BEADCDDE7DDA}"/>
    <cellStyle name="DOWNFOOT 7 2" xfId="6808" xr:uid="{DCBCC54B-49F5-49E3-B993-A96ECC5DB097}"/>
    <cellStyle name="DOWNFOOT 8" xfId="8790" xr:uid="{92DC1E0A-CC88-4627-9356-A2E12E9058F0}"/>
    <cellStyle name="DOWNFOOT 9" xfId="10709" xr:uid="{3811205C-B069-4436-8D44-BD9ADBB1C9C9}"/>
    <cellStyle name="DOWNFOOT_Accounting Policies" xfId="3153" xr:uid="{A27C8142-34DC-4ADD-A79F-A77A5BFFCD0E}"/>
    <cellStyle name="Enter Currency (0)" xfId="929" xr:uid="{B098B2D4-C148-415A-8147-46C6A861F62C}"/>
    <cellStyle name="Enter Currency (0) 2" xfId="930" xr:uid="{E2B67B64-B132-44EB-BD84-9ECC94FADCB9}"/>
    <cellStyle name="Enter Currency (0) 3" xfId="931" xr:uid="{1D226721-35BB-411F-82BF-7182576CE6D2}"/>
    <cellStyle name="Enter Currency (0) 4" xfId="932" xr:uid="{B52DD3A7-C53A-497C-8E06-03992E9F6C45}"/>
    <cellStyle name="Enter Currency (0) 5" xfId="933" xr:uid="{91D46882-2178-40E0-9B79-99B812F64122}"/>
    <cellStyle name="Enter Currency (0) 6" xfId="934" xr:uid="{DA8E3ACC-0308-457C-8C04-C8C5266BE2D2}"/>
    <cellStyle name="Enter Currency (2)" xfId="935" xr:uid="{38C3BEC9-EDD2-466F-BF73-B629273B33B7}"/>
    <cellStyle name="Enter Currency (2) 2" xfId="936" xr:uid="{656C799B-1B31-426D-97A5-47FDB5A2FA44}"/>
    <cellStyle name="Enter Units (0)" xfId="937" xr:uid="{80A67EF2-070A-4AFE-B96D-3004D24F18D9}"/>
    <cellStyle name="Enter Units (0) 2" xfId="938" xr:uid="{ADA4B72B-0615-44C9-B683-71A70E13E0B3}"/>
    <cellStyle name="Enter Units (0) 3" xfId="939" xr:uid="{385261B1-92B4-4041-B06E-79B5D5E6E6D3}"/>
    <cellStyle name="Enter Units (0) 4" xfId="940" xr:uid="{24DCCE99-2781-47EE-A3C5-00C8C073E5E7}"/>
    <cellStyle name="Enter Units (0) 5" xfId="941" xr:uid="{2548CA2C-1472-4038-93DD-59CF868D9045}"/>
    <cellStyle name="Enter Units (0) 6" xfId="942" xr:uid="{803169E7-904F-455C-AB22-8187C50C653B}"/>
    <cellStyle name="Enter Units (1)" xfId="943" xr:uid="{01F970EA-2C38-4753-8399-D176D0CD4F36}"/>
    <cellStyle name="Enter Units (1) 2" xfId="944" xr:uid="{23AE2340-73F5-4607-A8DE-BEE6E96527FC}"/>
    <cellStyle name="Enter Units (1) 3" xfId="945" xr:uid="{2AF0DCFD-ADBC-4956-85FE-88D7F669906E}"/>
    <cellStyle name="Enter Units (1) 4" xfId="946" xr:uid="{09244E3B-BB97-432B-9058-AF225D9DA74B}"/>
    <cellStyle name="Enter Units (1) 5" xfId="947" xr:uid="{1A5948CB-E848-4B9B-952A-F01DD9B8718A}"/>
    <cellStyle name="Enter Units (2)" xfId="948" xr:uid="{B6F08E5A-37DA-40EE-90FA-2460028591C6}"/>
    <cellStyle name="Enter Units (2) 2" xfId="949" xr:uid="{A38259CB-8F15-43CB-AFC9-C33AA0DAD0B5}"/>
    <cellStyle name="Euro" xfId="950" xr:uid="{8B4821F4-B7A5-4369-B415-70AAAF9936A5}"/>
    <cellStyle name="Excel Built-in Comma [0]" xfId="951" xr:uid="{6DBBF710-85BC-4360-A1CB-F626303B9DC2}"/>
    <cellStyle name="Excel Built-in Normal" xfId="952" xr:uid="{D5530740-C425-4431-835E-F881A59829B2}"/>
    <cellStyle name="Excel Built-in Normal 1" xfId="953" xr:uid="{5D334501-B9EB-4E58-BEDD-7A732BC9F197}"/>
    <cellStyle name="Explanatory Text 2" xfId="954" xr:uid="{C45B8308-F96D-4E52-AC72-CD65FC7BF0C9}"/>
    <cellStyle name="F2" xfId="955" xr:uid="{1C740E2F-07D1-43E1-B893-5ACCAA9647DD}"/>
    <cellStyle name="F3" xfId="956" xr:uid="{FA2D5798-0953-4569-AD96-6D50AC46A85F}"/>
    <cellStyle name="F4" xfId="957" xr:uid="{9D1898E7-9E75-446F-AFFB-ED3B2E084013}"/>
    <cellStyle name="F5" xfId="958" xr:uid="{F2C600CC-D23E-499D-831A-32EC037E2ACF}"/>
    <cellStyle name="F6" xfId="959" xr:uid="{2232F81C-9A30-429E-8A62-DF2A06EB28DA}"/>
    <cellStyle name="F7" xfId="960" xr:uid="{0DDA947C-C798-4A6D-9DB3-64CBB2062A83}"/>
    <cellStyle name="F8" xfId="961" xr:uid="{516D3E03-BDBF-416B-94C3-A13664776AD1}"/>
    <cellStyle name="Fail" xfId="962" xr:uid="{595BD7B3-4C67-42EC-AE48-68F8EEECDB33}"/>
    <cellStyle name="FiscalPeriod" xfId="963" xr:uid="{CDBCC486-7F50-4294-A875-64AF7968BD73}"/>
    <cellStyle name="Fixed" xfId="964" xr:uid="{FF9361C6-5EF1-4487-B0C1-9A13D12329B0}"/>
    <cellStyle name="Fixed3 - Style3" xfId="965" xr:uid="{5202F165-D339-4A30-99C6-7BE5B7F9F79D}"/>
    <cellStyle name="Footer SBILogo1" xfId="966" xr:uid="{949D4E6C-096D-4755-B13B-764F6C68FE01}"/>
    <cellStyle name="Footer SBILogo2" xfId="967" xr:uid="{5FEAECB4-D9F9-4DE5-9CC5-22E6D82EDBFF}"/>
    <cellStyle name="footnoe" xfId="968" xr:uid="{1CC6BFC4-D9DC-4840-8527-630DE1BADE47}"/>
    <cellStyle name="footnote" xfId="969" xr:uid="{45CD32CC-ED02-42DC-ABBD-0E619AC764EC}"/>
    <cellStyle name="Footnote Reference" xfId="970" xr:uid="{D60782A3-83BA-4C43-803E-7FFADD7F0E49}"/>
    <cellStyle name="Footnote_Citizens-ALLTEL" xfId="971" xr:uid="{FD2031B6-546B-47BE-B1B2-C5E819E68280}"/>
    <cellStyle name="Formula" xfId="972" xr:uid="{60B97FEB-9024-4BB2-9CF3-1C979CE713FF}"/>
    <cellStyle name="FRxAmtStyle" xfId="973" xr:uid="{E74EB74A-BFB8-4CD9-A8F0-700719A88FE2}"/>
    <cellStyle name="FRxAmtStyle 2" xfId="974" xr:uid="{B2DD870C-3A46-4C6D-B277-053A2BBCC23F}"/>
    <cellStyle name="FRxCurrStyle" xfId="975" xr:uid="{9334E3B8-EC48-4813-A485-38820A723CEF}"/>
    <cellStyle name="FRxPcntStyle" xfId="976" xr:uid="{4A96C2B2-CB64-4645-8A09-115BB746E3FD}"/>
    <cellStyle name="fy" xfId="977" xr:uid="{197D46B6-93FA-466D-98CE-66FFD91CE0B2}"/>
    <cellStyle name="gelbe Zellen" xfId="978" xr:uid="{3FB464E7-5BD8-4132-8D59-4E23A7FCC18A}"/>
    <cellStyle name="gelbe Zellen 10" xfId="3703" xr:uid="{561B4193-1E24-4837-8B23-1431344597EC}"/>
    <cellStyle name="gelbe Zellen 10 2" xfId="6809" xr:uid="{0A125BAA-7674-498C-B32B-90C583F81735}"/>
    <cellStyle name="gelbe Zellen 10 2 2" xfId="10099" xr:uid="{C24FFA0E-7944-453F-B388-23E58B14572B}"/>
    <cellStyle name="gelbe Zellen 10 3" xfId="9891" xr:uid="{F11F25A1-4E1B-47B3-A2D1-C4E15B896A8D}"/>
    <cellStyle name="gelbe Zellen 11" xfId="5371" xr:uid="{1442CEE2-C5B3-4333-9BC0-B306734FAFAC}"/>
    <cellStyle name="gelbe Zellen 11 2" xfId="8471" xr:uid="{6B40A4C9-E07B-4A97-B4B8-F4F96DC0F3C0}"/>
    <cellStyle name="gelbe Zellen 11 2 2" xfId="10180" xr:uid="{71727A3C-CC45-4CAD-866C-D61BFD8F832E}"/>
    <cellStyle name="gelbe Zellen 11 3" xfId="9973" xr:uid="{76CDFB33-32C2-4E2A-B2D3-229FF97165E9}"/>
    <cellStyle name="gelbe Zellen 12" xfId="6048" xr:uid="{CDFFFAAD-6939-4CA7-A300-DDE89E35F17F}"/>
    <cellStyle name="gelbe Zellen 12 2" xfId="10062" xr:uid="{31EA859D-D5B9-4297-AE48-1FBBB3F68480}"/>
    <cellStyle name="gelbe Zellen 13" xfId="10222" xr:uid="{7DDA98C8-961F-436E-B26D-09DD371F59BA}"/>
    <cellStyle name="gelbe Zellen 14" xfId="10786" xr:uid="{F092829B-B62B-4D1D-8F31-50E1B51B8B95}"/>
    <cellStyle name="gelbe Zellen 15" xfId="10714" xr:uid="{F9250A20-C3B8-44F2-A7DC-9CE7EF11E01F}"/>
    <cellStyle name="gelbe Zellen 2" xfId="979" xr:uid="{2B5F58C8-8511-44D4-9BB4-D3288A8703C9}"/>
    <cellStyle name="gelbe Zellen 2 10" xfId="10704" xr:uid="{83CDA019-61B5-4289-BB05-85AFD07C632F}"/>
    <cellStyle name="gelbe Zellen 2 11" xfId="10824" xr:uid="{60D88CFA-887F-4F27-8BBC-21A6F07F16E4}"/>
    <cellStyle name="gelbe Zellen 2 12" xfId="10713" xr:uid="{3BE1F58C-5757-4DCA-BC63-DA7E2E28FC32}"/>
    <cellStyle name="gelbe Zellen 2 2" xfId="1491" xr:uid="{EDF092A2-3FD1-42DA-81BE-CE279C3AB939}"/>
    <cellStyle name="gelbe Zellen 2 2 2" xfId="1682" xr:uid="{823D8FCF-C436-4938-AE86-3855F0E0D0D6}"/>
    <cellStyle name="gelbe Zellen 2 2 2 2" xfId="1961" xr:uid="{255E6323-E4F6-4FBC-8D89-594091723C96}"/>
    <cellStyle name="gelbe Zellen 2 2 2 2 2" xfId="2560" xr:uid="{E63C0A84-0CA5-414C-84B8-DCE1E5621C7C}"/>
    <cellStyle name="gelbe Zellen 2 2 2 2 2 2" xfId="4799" xr:uid="{9A0A2C61-1271-4506-AE33-3851D4226992}"/>
    <cellStyle name="gelbe Zellen 2 2 2 2 2 2 2" xfId="7897" xr:uid="{6DA37782-EDD6-4FFA-8DE8-186189A25C31}"/>
    <cellStyle name="gelbe Zellen 2 2 2 2 2 3" xfId="5935" xr:uid="{80092BB5-218D-424B-8208-4E70109484E7}"/>
    <cellStyle name="gelbe Zellen 2 2 2 2 2 4" xfId="9580" xr:uid="{EA85FDCA-0AAA-41AD-85B6-6AA6FA8E7494}"/>
    <cellStyle name="gelbe Zellen 2 2 2 2 2 5" xfId="11579" xr:uid="{DB86D46C-7331-48CB-BB7F-EFC76F426C1F}"/>
    <cellStyle name="gelbe Zellen 2 2 2 2 2 6" xfId="12835" xr:uid="{9B5D6B24-937F-4CE1-B4ED-DC45DDB78634}"/>
    <cellStyle name="gelbe Zellen 2 2 2 2 2 7" xfId="14330" xr:uid="{B83882DF-4252-4469-B876-B6A1DAAEF0A8}"/>
    <cellStyle name="gelbe Zellen 2 2 2 2 2 8" xfId="15864" xr:uid="{482F5905-48EE-469D-8914-B99D6C119D24}"/>
    <cellStyle name="gelbe Zellen 2 2 2 2 3" xfId="3050" xr:uid="{A2797FFF-EDB8-423C-8010-964B00419678}"/>
    <cellStyle name="gelbe Zellen 2 2 2 2 3 2" xfId="5289" xr:uid="{98306940-3AB8-4071-89C0-454E22806EBF}"/>
    <cellStyle name="gelbe Zellen 2 2 2 2 3 2 2" xfId="8383" xr:uid="{66F275A6-0DC9-49D4-88C1-FE8F5F5091C9}"/>
    <cellStyle name="gelbe Zellen 2 2 2 2 3 3" xfId="6747" xr:uid="{6FFD3816-D431-4406-91DF-E12FCC9DD7BA}"/>
    <cellStyle name="gelbe Zellen 2 2 2 2 3 4" xfId="9860" xr:uid="{E73ABAAB-E371-40FE-89D5-83E70C9CD2EC}"/>
    <cellStyle name="gelbe Zellen 2 2 2 2 3 5" xfId="12069" xr:uid="{59D40BAD-D00B-4CA7-99F8-8837E1897E9E}"/>
    <cellStyle name="gelbe Zellen 2 2 2 2 3 6" xfId="13322" xr:uid="{136D6FF3-EC0F-4CDF-952B-9DEA19FAF0E2}"/>
    <cellStyle name="gelbe Zellen 2 2 2 2 3 7" xfId="14820" xr:uid="{E2AAEEA5-B936-4690-BEDA-9FAB8711A8A2}"/>
    <cellStyle name="gelbe Zellen 2 2 2 2 3 8" xfId="16354" xr:uid="{E13E9563-FB88-445A-9C2E-B6DD8AD4E78E}"/>
    <cellStyle name="gelbe Zellen 2 2 2 2 4" xfId="4216" xr:uid="{F56BD327-3736-4347-B80A-4C6C51CD0A14}"/>
    <cellStyle name="gelbe Zellen 2 2 2 2 4 2" xfId="7319" xr:uid="{CBB38C73-FFD2-40B2-8519-61BDB3CC968E}"/>
    <cellStyle name="gelbe Zellen 2 2 2 2 5" xfId="9141" xr:uid="{CF894E3C-CCA9-46BD-89A1-4B29CD8FE334}"/>
    <cellStyle name="gelbe Zellen 2 2 2 2 6" xfId="12269" xr:uid="{59939158-1604-4A12-BEC3-D02653F37288}"/>
    <cellStyle name="gelbe Zellen 2 2 2 2 7" xfId="13748" xr:uid="{BDB91575-4A8A-4AFA-9C26-0AB6F72A5A69}"/>
    <cellStyle name="gelbe Zellen 2 2 2 2 8" xfId="15281" xr:uid="{25ED107E-F239-48C1-B4C5-E54D75060D30}"/>
    <cellStyle name="gelbe Zellen 2 2 2 2_Accounting Policies" xfId="3166" xr:uid="{8F023A8D-474E-48A3-9518-CA694E458617}"/>
    <cellStyle name="gelbe Zellen 2 2 2 3" xfId="2283" xr:uid="{0E982899-0407-45AB-B2FE-674E35A2F700}"/>
    <cellStyle name="gelbe Zellen 2 2 2 3 2" xfId="4535" xr:uid="{BB9FD2F2-FC3F-43C1-8E05-830C72DE83D0}"/>
    <cellStyle name="gelbe Zellen 2 2 2 3 2 2" xfId="7635" xr:uid="{A7B8CC78-788B-4F80-9D28-97B8E416AD93}"/>
    <cellStyle name="gelbe Zellen 2 2 2 3 3" xfId="6282" xr:uid="{1CA0B6B8-1DF2-424C-B787-D6071FE8C4E6}"/>
    <cellStyle name="gelbe Zellen 2 2 2 3 4" xfId="9339" xr:uid="{44BDFCCA-5472-4B7D-BB22-53FDAA48EF0F}"/>
    <cellStyle name="gelbe Zellen 2 2 2 3 5" xfId="11313" xr:uid="{58F18BC7-99E6-4621-BBCD-7DCB84EF2C5E}"/>
    <cellStyle name="gelbe Zellen 2 2 2 3 6" xfId="12581" xr:uid="{8006470B-188A-48F0-8E09-2FA742E2D3DC}"/>
    <cellStyle name="gelbe Zellen 2 2 2 3 7" xfId="14066" xr:uid="{35C216A0-404E-4328-961B-4964304BE39D}"/>
    <cellStyle name="gelbe Zellen 2 2 2 3 8" xfId="15600" xr:uid="{7A3F2B16-58C3-4348-AEAD-016AC5BB4132}"/>
    <cellStyle name="gelbe Zellen 2 2 2 4" xfId="2786" xr:uid="{7E60F47B-2440-4670-BD33-164F80FD4B10}"/>
    <cellStyle name="gelbe Zellen 2 2 2 4 2" xfId="5025" xr:uid="{AD7F565C-8EA2-4C93-9A44-F49E49FC7F2A}"/>
    <cellStyle name="gelbe Zellen 2 2 2 4 2 2" xfId="8121" xr:uid="{AA054FF4-50B2-4979-9217-3744DE339B30}"/>
    <cellStyle name="gelbe Zellen 2 2 2 4 3" xfId="6485" xr:uid="{EBBFE934-3205-4286-A27A-B330D2764349}"/>
    <cellStyle name="gelbe Zellen 2 2 2 4 4" xfId="9727" xr:uid="{8DB3AD9C-BE79-4113-8880-D367B495B9BC}"/>
    <cellStyle name="gelbe Zellen 2 2 2 4 5" xfId="11805" xr:uid="{7B3E7A2F-ACF7-4175-8BD6-64341CED1DDB}"/>
    <cellStyle name="gelbe Zellen 2 2 2 4 6" xfId="13058" xr:uid="{54D264B4-61F1-4DA8-9CF5-75EC3B050A26}"/>
    <cellStyle name="gelbe Zellen 2 2 2 4 7" xfId="14556" xr:uid="{34FCB47B-F1C6-4DD6-A259-7C038ABFA06E}"/>
    <cellStyle name="gelbe Zellen 2 2 2 4 8" xfId="16090" xr:uid="{0F2FA705-20B3-4273-8F9C-68AD11E1CD49}"/>
    <cellStyle name="gelbe Zellen 2 2 2 5" xfId="3952" xr:uid="{3180E191-9CCC-4C35-AB37-7F8CE8849536}"/>
    <cellStyle name="gelbe Zellen 2 2 2 5 2" xfId="7055" xr:uid="{863F2BC3-8CBC-4C78-8E98-FC5648E8F5AE}"/>
    <cellStyle name="gelbe Zellen 2 2 2 6" xfId="8905" xr:uid="{C7563542-BD49-4044-B358-4224CF8BFBE3}"/>
    <cellStyle name="gelbe Zellen 2 2 2 7" xfId="10370" xr:uid="{39A704C0-7215-4242-B5B9-89F1C923A633}"/>
    <cellStyle name="gelbe Zellen 2 2 2 8" xfId="13495" xr:uid="{11823C62-B65A-4ED0-8D36-CB6847B46B06}"/>
    <cellStyle name="gelbe Zellen 2 2 2 9" xfId="15017" xr:uid="{930FA73A-EC80-4F7A-9A7A-C026605F0E07}"/>
    <cellStyle name="gelbe Zellen 2 2 2_Accounting Policies" xfId="3165" xr:uid="{45D5216E-2A82-46F3-A0C5-E4F6AD5710B0}"/>
    <cellStyle name="gelbe Zellen 2 2 3" xfId="1808" xr:uid="{3CE7DDB5-288D-4D1F-99D3-7C486EA8DEC0}"/>
    <cellStyle name="gelbe Zellen 2 2 3 2" xfId="2407" xr:uid="{7EBA5E91-0A9D-48DE-A544-66617E13CAAF}"/>
    <cellStyle name="gelbe Zellen 2 2 3 2 2" xfId="4646" xr:uid="{84E4E23C-D72A-4599-AB17-34541AA73491}"/>
    <cellStyle name="gelbe Zellen 2 2 3 2 2 2" xfId="7744" xr:uid="{0A3EC8BE-D36F-48F2-834B-4D74860BCE7D}"/>
    <cellStyle name="gelbe Zellen 2 2 3 2 3" xfId="5782" xr:uid="{EB3BFE54-2ACF-4DBA-BD94-076BCDC44300}"/>
    <cellStyle name="gelbe Zellen 2 2 3 2 4" xfId="9427" xr:uid="{F297A724-F3D7-4DDC-AF5F-52D645AFA76A}"/>
    <cellStyle name="gelbe Zellen 2 2 3 2 5" xfId="11426" xr:uid="{ABB6BF54-5FB1-4C24-99DB-F0CE40B9C8E6}"/>
    <cellStyle name="gelbe Zellen 2 2 3 2 6" xfId="12690" xr:uid="{BCA2943C-8C77-4542-B05B-EF59C88E46DA}"/>
    <cellStyle name="gelbe Zellen 2 2 3 2 7" xfId="14177" xr:uid="{C6A42A87-1CAA-4DA2-9EBA-FE6EB8E4F0A1}"/>
    <cellStyle name="gelbe Zellen 2 2 3 2 8" xfId="15711" xr:uid="{591EDC25-43A1-4A14-8AFC-FC2A6057DB2D}"/>
    <cellStyle name="gelbe Zellen 2 2 3 3" xfId="2897" xr:uid="{7AD906FC-C701-4B28-8024-B5275C2889A9}"/>
    <cellStyle name="gelbe Zellen 2 2 3 3 2" xfId="5136" xr:uid="{3D267D6A-3CBC-4424-8A84-098493F98170}"/>
    <cellStyle name="gelbe Zellen 2 2 3 3 2 2" xfId="8230" xr:uid="{FB54B9A1-51AC-47F1-B1AE-76C834F74987}"/>
    <cellStyle name="gelbe Zellen 2 2 3 3 3" xfId="6594" xr:uid="{C41B5E0B-CE36-4976-A836-DFCC5441047A}"/>
    <cellStyle name="gelbe Zellen 2 2 3 3 4" xfId="9785" xr:uid="{07CC1FAC-C892-4230-B451-3A7B8B20E488}"/>
    <cellStyle name="gelbe Zellen 2 2 3 3 5" xfId="11916" xr:uid="{6B4B4636-4CA7-462B-B9B3-ABDC7D479FD2}"/>
    <cellStyle name="gelbe Zellen 2 2 3 3 6" xfId="13169" xr:uid="{2B5D27FD-8E0E-49DC-9B29-7B8D53E9C273}"/>
    <cellStyle name="gelbe Zellen 2 2 3 3 7" xfId="14667" xr:uid="{87307DD3-FF3D-4A9A-AF7A-1FF8476291F2}"/>
    <cellStyle name="gelbe Zellen 2 2 3 3 8" xfId="16201" xr:uid="{AF96BED3-008E-4D4C-A232-BBBF218CE9F2}"/>
    <cellStyle name="gelbe Zellen 2 2 3 4" xfId="4063" xr:uid="{DB3D0A5C-B361-48E1-A4E9-7E3DF95712D2}"/>
    <cellStyle name="gelbe Zellen 2 2 3 4 2" xfId="7166" xr:uid="{C938D981-BEBB-42FA-BC8D-F2C72B8653E2}"/>
    <cellStyle name="gelbe Zellen 2 2 3 5" xfId="8988" xr:uid="{C5541349-359C-4B54-91A0-4FEE36C4F797}"/>
    <cellStyle name="gelbe Zellen 2 2 3 6" xfId="10258" xr:uid="{503033F0-E696-44B7-84B8-58FC45A1DAE6}"/>
    <cellStyle name="gelbe Zellen 2 2 3 7" xfId="13595" xr:uid="{BE114CCD-F882-409B-85D4-88AEC3C95CC6}"/>
    <cellStyle name="gelbe Zellen 2 2 3 8" xfId="15128" xr:uid="{B0E30AC3-27BD-4BE9-BC31-D2FF20106B10}"/>
    <cellStyle name="gelbe Zellen 2 2 3_Accounting Policies" xfId="3167" xr:uid="{0B3D80B5-AC7C-4786-9DDF-B162EAEF5606}"/>
    <cellStyle name="gelbe Zellen 2 2 4" xfId="2622" xr:uid="{7D4E7667-496B-47F3-911A-3B353B8A4EFE}"/>
    <cellStyle name="gelbe Zellen 2 2 4 2" xfId="4861" xr:uid="{F8A00DEC-3742-432D-8631-C77F2D4BEAB9}"/>
    <cellStyle name="gelbe Zellen 2 2 4 2 2" xfId="7959" xr:uid="{87A60B7E-F957-45A0-A046-5FEA44C5263B}"/>
    <cellStyle name="gelbe Zellen 2 2 4 3" xfId="6323" xr:uid="{56B194EC-C34D-48A5-B0B6-267E34DD843D}"/>
    <cellStyle name="gelbe Zellen 2 2 4 4" xfId="9641" xr:uid="{9BC34BE9-4301-41CE-8F79-3BD74C853CE1}"/>
    <cellStyle name="gelbe Zellen 2 2 4 5" xfId="11641" xr:uid="{E11951C0-2C24-40FD-B632-28D8A6AF8B01}"/>
    <cellStyle name="gelbe Zellen 2 2 4 6" xfId="12894" xr:uid="{69E5455D-33A8-4C18-BCFC-45CE1A73831C}"/>
    <cellStyle name="gelbe Zellen 2 2 4 7" xfId="14392" xr:uid="{2708EF5D-C7B9-4BB7-A2FC-DD3969E69D71}"/>
    <cellStyle name="gelbe Zellen 2 2 4 8" xfId="15926" xr:uid="{F20984A8-F99D-4B05-B60E-F2E9A4D00FB2}"/>
    <cellStyle name="gelbe Zellen 2 2 5" xfId="3788" xr:uid="{15BB8039-163F-4D5D-9E2F-739FAD5002F0}"/>
    <cellStyle name="gelbe Zellen 2 2 5 2" xfId="6891" xr:uid="{BC3BBB79-1C49-4BCE-A844-F5F8D4819315}"/>
    <cellStyle name="gelbe Zellen 2 2 6" xfId="8819" xr:uid="{0EDBBF94-812D-4127-9152-CE78AD626E3A}"/>
    <cellStyle name="gelbe Zellen 2 2 7" xfId="10528" xr:uid="{1D280188-DD5B-408C-8BDA-34F19871074F}"/>
    <cellStyle name="gelbe Zellen 2 2 8" xfId="11063" xr:uid="{6342F5F0-E69A-4C6E-8674-E020BE5F000E}"/>
    <cellStyle name="gelbe Zellen 2 2 9" xfId="10591" xr:uid="{3DF2B9EE-BB3B-4823-920A-D955A9A4251B}"/>
    <cellStyle name="gelbe Zellen 2 2_Accounting Policies" xfId="3164" xr:uid="{86D77A0F-CC57-486D-8A80-F7B6FBDD0D6C}"/>
    <cellStyle name="gelbe Zellen 2 3" xfId="1571" xr:uid="{7BC194BA-2A1F-4B85-8624-F911BD069627}"/>
    <cellStyle name="gelbe Zellen 2 3 2" xfId="1860" xr:uid="{789C83E6-4287-4A39-9584-AAE72F329889}"/>
    <cellStyle name="gelbe Zellen 2 3 2 2" xfId="2459" xr:uid="{6034C4A7-67F5-433A-A83F-0384B919CA2C}"/>
    <cellStyle name="gelbe Zellen 2 3 2 2 2" xfId="4698" xr:uid="{D30F74AC-6109-4FB3-A786-FD3851F61292}"/>
    <cellStyle name="gelbe Zellen 2 3 2 2 2 2" xfId="7796" xr:uid="{600D68D4-A38F-4477-87CE-8D8C76CFA25A}"/>
    <cellStyle name="gelbe Zellen 2 3 2 2 3" xfId="5834" xr:uid="{E532A946-9C6F-4519-929A-31368D13FD51}"/>
    <cellStyle name="gelbe Zellen 2 3 2 2 4" xfId="9479" xr:uid="{47957064-DB7D-45BB-B9F8-69E410F12E4C}"/>
    <cellStyle name="gelbe Zellen 2 3 2 2 5" xfId="11478" xr:uid="{BCFFC6AD-C179-4D24-AFF2-01A10EAE7C29}"/>
    <cellStyle name="gelbe Zellen 2 3 2 2 6" xfId="12739" xr:uid="{AC7CA8C0-23E1-43F1-83F3-D0DC16E8D13A}"/>
    <cellStyle name="gelbe Zellen 2 3 2 2 7" xfId="14229" xr:uid="{92175D0B-7AD0-40B4-AA22-F98325D44E2D}"/>
    <cellStyle name="gelbe Zellen 2 3 2 2 8" xfId="15763" xr:uid="{B29E4B6C-1E79-4F84-99BF-AE8454BA9E66}"/>
    <cellStyle name="gelbe Zellen 2 3 2 3" xfId="2949" xr:uid="{FC4D5E80-3F03-454A-90A0-716EB60ABAC8}"/>
    <cellStyle name="gelbe Zellen 2 3 2 3 2" xfId="5188" xr:uid="{26ABCC52-0092-475A-A12F-45BB3ACDEDB4}"/>
    <cellStyle name="gelbe Zellen 2 3 2 3 2 2" xfId="8282" xr:uid="{A75CC1F4-7035-44C7-B996-5379825FE9A6}"/>
    <cellStyle name="gelbe Zellen 2 3 2 3 3" xfId="6646" xr:uid="{95C6E0A5-6DF2-46FD-8D51-1A74DF9E1A4C}"/>
    <cellStyle name="gelbe Zellen 2 3 2 3 4" xfId="9811" xr:uid="{D62E22A1-E599-4EAE-A750-9690E88606B1}"/>
    <cellStyle name="gelbe Zellen 2 3 2 3 5" xfId="11968" xr:uid="{88C4ADB5-1DD2-46EF-9938-F4AE91C45DA3}"/>
    <cellStyle name="gelbe Zellen 2 3 2 3 6" xfId="13221" xr:uid="{800A3F68-9E54-4ABD-AADA-6857680B8763}"/>
    <cellStyle name="gelbe Zellen 2 3 2 3 7" xfId="14719" xr:uid="{5AB4C837-B33C-4E14-BE29-5FC9BB756F30}"/>
    <cellStyle name="gelbe Zellen 2 3 2 3 8" xfId="16253" xr:uid="{CDEE7E9B-795E-4A9D-87C2-93AE0B15515A}"/>
    <cellStyle name="gelbe Zellen 2 3 2 4" xfId="4115" xr:uid="{86FD92C8-47C9-41FB-AB50-8BA21EB80BE6}"/>
    <cellStyle name="gelbe Zellen 2 3 2 4 2" xfId="7218" xr:uid="{F92D5EB3-177C-406C-9831-EBB288F9B0A0}"/>
    <cellStyle name="gelbe Zellen 2 3 2 5" xfId="9040" xr:uid="{1445A0BB-67EB-4FE7-9036-433DB02F4903}"/>
    <cellStyle name="gelbe Zellen 2 3 2 6" xfId="12168" xr:uid="{DD91494C-89E9-4EE8-9A63-B04D6156D0BC}"/>
    <cellStyle name="gelbe Zellen 2 3 2 7" xfId="13647" xr:uid="{AF53E79C-AE9E-47AC-9846-800216D7B552}"/>
    <cellStyle name="gelbe Zellen 2 3 2 8" xfId="15180" xr:uid="{E36ACB7B-7193-4908-9147-FB9B34E3884C}"/>
    <cellStyle name="gelbe Zellen 2 3 2_Accounting Policies" xfId="3169" xr:uid="{0D6FEA3E-C86F-4025-BE1F-A6BB0A3946A4}"/>
    <cellStyle name="gelbe Zellen 2 3 3" xfId="2178" xr:uid="{27FD0D76-9C02-4A27-9E1E-851AF3954477}"/>
    <cellStyle name="gelbe Zellen 2 3 3 2" xfId="4430" xr:uid="{60FB4D30-FFC7-4AD7-A6FE-4F7D9C8DD232}"/>
    <cellStyle name="gelbe Zellen 2 3 3 2 2" xfId="7531" xr:uid="{755FC7F4-5577-4152-BDE6-708B2BFE9090}"/>
    <cellStyle name="gelbe Zellen 2 3 3 3" xfId="6221" xr:uid="{67B39855-0662-4790-9FEB-1EF8E3E9E9DB}"/>
    <cellStyle name="gelbe Zellen 2 3 3 4" xfId="9280" xr:uid="{07EE696D-EFA9-4027-A5E3-344E97FB6A6E}"/>
    <cellStyle name="gelbe Zellen 2 3 3 5" xfId="11210" xr:uid="{2F740431-0F56-44DB-8F32-81DC2E9B521B}"/>
    <cellStyle name="gelbe Zellen 2 3 3 6" xfId="12482" xr:uid="{E1029E59-87BE-4449-ADF2-7DCD147ABE10}"/>
    <cellStyle name="gelbe Zellen 2 3 3 7" xfId="13961" xr:uid="{A9751A7C-606E-417C-9968-1A3D9FFFB10D}"/>
    <cellStyle name="gelbe Zellen 2 3 3 8" xfId="15495" xr:uid="{938709A2-7691-4148-AF87-CE242CF8BDF5}"/>
    <cellStyle name="gelbe Zellen 2 3 4" xfId="2681" xr:uid="{F0967A8B-EF1E-4972-B6F4-0F130193FD13}"/>
    <cellStyle name="gelbe Zellen 2 3 4 2" xfId="4920" xr:uid="{BF3169FD-297A-4716-B879-470058A2B1E6}"/>
    <cellStyle name="gelbe Zellen 2 3 4 2 2" xfId="8017" xr:uid="{0E7CF9B2-D29F-4A5B-B39E-BCCC92D8FD6F}"/>
    <cellStyle name="gelbe Zellen 2 3 4 3" xfId="6381" xr:uid="{062BCB1C-3A11-408A-8958-56042492E307}"/>
    <cellStyle name="gelbe Zellen 2 3 4 4" xfId="9674" xr:uid="{40969ACC-8ECF-4023-AC47-17D84B448D98}"/>
    <cellStyle name="gelbe Zellen 2 3 4 5" xfId="11700" xr:uid="{5448CAF4-A14C-4695-95ED-4D5848595200}"/>
    <cellStyle name="gelbe Zellen 2 3 4 6" xfId="12953" xr:uid="{88A349F1-02F4-4A8F-97DC-8911DD0E0521}"/>
    <cellStyle name="gelbe Zellen 2 3 4 7" xfId="14451" xr:uid="{A0D357FE-172D-4D54-A01E-69F2EF5C20EE}"/>
    <cellStyle name="gelbe Zellen 2 3 4 8" xfId="15985" xr:uid="{138CECC9-80B0-41C8-97DD-0EE57E9DC72D}"/>
    <cellStyle name="gelbe Zellen 2 3 5" xfId="3847" xr:uid="{E611C1BF-3762-43E5-A4CF-2EB0D15E6DE3}"/>
    <cellStyle name="gelbe Zellen 2 3 5 2" xfId="6950" xr:uid="{C827FEE7-4BA2-4C68-B7BD-654479492426}"/>
    <cellStyle name="gelbe Zellen 2 3 6" xfId="8851" xr:uid="{BB33B5DA-ED49-4D55-9C92-3CBE1EB3EA3A}"/>
    <cellStyle name="gelbe Zellen 2 3 7" xfId="10472" xr:uid="{43743039-1B80-43C2-95BE-B5CA581E32F4}"/>
    <cellStyle name="gelbe Zellen 2 3 8" xfId="13424" xr:uid="{9CA8D72D-9F4C-403B-9F4F-B8DB8FEE6467}"/>
    <cellStyle name="gelbe Zellen 2 3 9" xfId="14912" xr:uid="{796BC757-048D-4D56-A949-47056B2703EC}"/>
    <cellStyle name="gelbe Zellen 2 3_Accounting Policies" xfId="3168" xr:uid="{93C089A2-48DE-4791-AF99-18D26FF6495D}"/>
    <cellStyle name="gelbe Zellen 2 4" xfId="1628" xr:uid="{8A32DC04-2C7E-420C-A09C-020A3BF0062D}"/>
    <cellStyle name="gelbe Zellen 2 4 2" xfId="1907" xr:uid="{C3100E70-D03F-4C42-9189-A9BC8ED9A726}"/>
    <cellStyle name="gelbe Zellen 2 4 2 10" xfId="15227" xr:uid="{A86CAB22-679C-4122-BB96-35421CCD281C}"/>
    <cellStyle name="gelbe Zellen 2 4 2 2" xfId="2506" xr:uid="{E8B0167F-E367-4118-A9C1-726A1264C79F}"/>
    <cellStyle name="gelbe Zellen 2 4 2 2 2" xfId="4745" xr:uid="{718ACACE-6427-4586-A4B9-FE2609F4CF0D}"/>
    <cellStyle name="gelbe Zellen 2 4 2 2 2 2" xfId="7843" xr:uid="{03015A50-49F3-41C2-8869-BB928A69F219}"/>
    <cellStyle name="gelbe Zellen 2 4 2 2 3" xfId="5881" xr:uid="{868DE253-4224-42E0-B2C8-C6CBBA676619}"/>
    <cellStyle name="gelbe Zellen 2 4 2 2 4" xfId="9526" xr:uid="{66A5DF14-2B5A-43CA-BF95-0EEFDE40E54B}"/>
    <cellStyle name="gelbe Zellen 2 4 2 2 5" xfId="11525" xr:uid="{D9A83701-CC12-4D83-9A1C-1AF148B27C81}"/>
    <cellStyle name="gelbe Zellen 2 4 2 2 6" xfId="12783" xr:uid="{442B573B-84A9-43CD-8D33-B780548BC2BB}"/>
    <cellStyle name="gelbe Zellen 2 4 2 2 7" xfId="14276" xr:uid="{5D11E22B-ACDC-47C8-ACA5-894CD5FB57DB}"/>
    <cellStyle name="gelbe Zellen 2 4 2 2 8" xfId="15810" xr:uid="{4BD502B9-E788-4A01-853A-BF8364666759}"/>
    <cellStyle name="gelbe Zellen 2 4 2 3" xfId="2996" xr:uid="{8F000C6D-B9B7-4789-93CF-56C7ED9EC1DE}"/>
    <cellStyle name="gelbe Zellen 2 4 2 3 2" xfId="5235" xr:uid="{BF602C94-F49C-436A-9494-B7680FA948D6}"/>
    <cellStyle name="gelbe Zellen 2 4 2 3 2 2" xfId="8329" xr:uid="{ED802342-20C1-4D01-8F66-3407082953D5}"/>
    <cellStyle name="gelbe Zellen 2 4 2 3 3" xfId="6693" xr:uid="{E6C4255C-B317-408C-9334-026A16B87228}"/>
    <cellStyle name="gelbe Zellen 2 4 2 3 4" xfId="9832" xr:uid="{46A3BD40-93C4-4258-A528-EE0A1BB0AF0F}"/>
    <cellStyle name="gelbe Zellen 2 4 2 3 5" xfId="12015" xr:uid="{9388EBE7-2C01-4993-99CE-3D8845293253}"/>
    <cellStyle name="gelbe Zellen 2 4 2 3 6" xfId="13268" xr:uid="{1E0D3D59-89C6-4E3C-8308-FCC5FE07220D}"/>
    <cellStyle name="gelbe Zellen 2 4 2 3 7" xfId="14766" xr:uid="{31435D6A-A4B2-4E25-B6C1-551ED4549467}"/>
    <cellStyle name="gelbe Zellen 2 4 2 3 8" xfId="16300" xr:uid="{F5B2B3A4-78A0-46B5-8EE5-510B1EEA8F6F}"/>
    <cellStyle name="gelbe Zellen 2 4 2 4" xfId="4162" xr:uid="{B87C97D9-11DE-479F-8EC8-4F6561663B8F}"/>
    <cellStyle name="gelbe Zellen 2 4 2 4 2" xfId="7265" xr:uid="{397D8375-9795-4569-B20C-8FE94ED3BD50}"/>
    <cellStyle name="gelbe Zellen 2 4 2 5" xfId="5529" xr:uid="{0990324E-F251-4DF1-956D-0D6B6B9329D0}"/>
    <cellStyle name="gelbe Zellen 2 4 2 5 2" xfId="8617" xr:uid="{4A39E24A-1169-4749-8413-BB62619009B0}"/>
    <cellStyle name="gelbe Zellen 2 4 2 6" xfId="9087" xr:uid="{018946AB-247E-4989-88FC-008CD7AECCC4}"/>
    <cellStyle name="gelbe Zellen 2 4 2 7" xfId="10966" xr:uid="{16245E26-C333-4B0E-B42B-8AFEAA6B46ED}"/>
    <cellStyle name="gelbe Zellen 2 4 2 8" xfId="12215" xr:uid="{8F36CA25-56ED-4AA5-A812-A2569442B156}"/>
    <cellStyle name="gelbe Zellen 2 4 2 9" xfId="13694" xr:uid="{36B64486-B062-47FC-942C-79D0BAA931D9}"/>
    <cellStyle name="gelbe Zellen 2 4 2_Accounting Policies" xfId="3171" xr:uid="{69FD722C-5631-45BE-B47D-B195C69A7C56}"/>
    <cellStyle name="gelbe Zellen 2 4 3" xfId="2229" xr:uid="{DBC55C2C-0C1E-4BC7-B812-9A1FA07DA25F}"/>
    <cellStyle name="gelbe Zellen 2 4 3 2" xfId="4481" xr:uid="{2F05FE6B-3644-45CF-B79B-6983F7382D57}"/>
    <cellStyle name="gelbe Zellen 2 4 3 2 2" xfId="7581" xr:uid="{1D10B46F-7DDC-4D72-AB61-5A57D70DF344}"/>
    <cellStyle name="gelbe Zellen 2 4 3 3" xfId="5676" xr:uid="{24330033-FE9D-4693-BBF7-B2E05D73FE87}"/>
    <cellStyle name="gelbe Zellen 2 4 3 4" xfId="9308" xr:uid="{9F182464-77DE-4752-87DB-8798523E66FF}"/>
    <cellStyle name="gelbe Zellen 2 4 3 5" xfId="11259" xr:uid="{6E723040-3DA3-4A2E-BA8C-90F5707D6BB8}"/>
    <cellStyle name="gelbe Zellen 2 4 3 6" xfId="12530" xr:uid="{E38322BE-AFB4-41C2-985C-CA6742136A02}"/>
    <cellStyle name="gelbe Zellen 2 4 3 7" xfId="14012" xr:uid="{A78B21FA-B25B-4420-93E1-23400B177266}"/>
    <cellStyle name="gelbe Zellen 2 4 3 8" xfId="15546" xr:uid="{1FCFEF51-F0C5-4E41-BB18-7DBB270F4243}"/>
    <cellStyle name="gelbe Zellen 2 4 4" xfId="2732" xr:uid="{ABDE5E2C-B825-4428-B972-A51C84442AD9}"/>
    <cellStyle name="gelbe Zellen 2 4 4 2" xfId="4971" xr:uid="{BC01AF0A-25F4-443D-9744-087CB7445F70}"/>
    <cellStyle name="gelbe Zellen 2 4 4 2 2" xfId="8067" xr:uid="{35E49B72-7276-46D0-B60E-6BDC166671A7}"/>
    <cellStyle name="gelbe Zellen 2 4 4 3" xfId="6431" xr:uid="{16E13ACD-5984-4200-8AE2-DA400A1DD8AB}"/>
    <cellStyle name="gelbe Zellen 2 4 4 4" xfId="9699" xr:uid="{2E9F8BE2-789A-4D7E-8BE6-6BFCD2FEFBBF}"/>
    <cellStyle name="gelbe Zellen 2 4 4 5" xfId="11751" xr:uid="{86C08795-C75F-4CEE-B08A-328CB5882BC6}"/>
    <cellStyle name="gelbe Zellen 2 4 4 6" xfId="13004" xr:uid="{FA11012C-351F-4155-B7B2-7D9DFAE2E310}"/>
    <cellStyle name="gelbe Zellen 2 4 4 7" xfId="14502" xr:uid="{E3FA55F8-DF12-46A0-89D4-5D3AE3E75259}"/>
    <cellStyle name="gelbe Zellen 2 4 4 8" xfId="16036" xr:uid="{D09940FA-A139-4C9D-8307-08D88C208EAC}"/>
    <cellStyle name="gelbe Zellen 2 4 5" xfId="3898" xr:uid="{49793EE3-0748-42FD-925B-F63EB927FF5A}"/>
    <cellStyle name="gelbe Zellen 2 4 5 2" xfId="7001" xr:uid="{1D0D8229-3966-40F2-941C-F18489C1EABF}"/>
    <cellStyle name="gelbe Zellen 2 4 6" xfId="8876" xr:uid="{4AD0F1BA-698D-4D12-BDC6-74F206D3101D}"/>
    <cellStyle name="gelbe Zellen 2 4 7" xfId="10423" xr:uid="{57AA5199-4405-48D4-AEA8-89C3C8DDE6E6}"/>
    <cellStyle name="gelbe Zellen 2 4 8" xfId="14963" xr:uid="{18C9338B-E679-4340-A420-2335D6FED412}"/>
    <cellStyle name="gelbe Zellen 2 4_Accounting Policies" xfId="3170" xr:uid="{AD92575C-30C9-4B92-B926-41B6A3014F75}"/>
    <cellStyle name="gelbe Zellen 2 5" xfId="1743" xr:uid="{DC545D85-B92E-4ACF-A1B6-E718B56FA168}"/>
    <cellStyle name="gelbe Zellen 2 5 2" xfId="2344" xr:uid="{95F52316-2980-4911-B5F9-12F387225C24}"/>
    <cellStyle name="gelbe Zellen 2 5 2 2" xfId="4595" xr:uid="{AC5A512F-EA0F-4A6F-A08C-2083630A62C9}"/>
    <cellStyle name="gelbe Zellen 2 5 2 2 2" xfId="7694" xr:uid="{E5DE4A3B-6420-4255-8BA1-852431B73860}"/>
    <cellStyle name="gelbe Zellen 2 5 2 3" xfId="5731" xr:uid="{DE6EDF7E-D0FA-4E87-B11D-58A29F449F94}"/>
    <cellStyle name="gelbe Zellen 2 5 2 4" xfId="9376" xr:uid="{51A29628-E1B7-4AAE-A343-38D548DCE43F}"/>
    <cellStyle name="gelbe Zellen 2 5 2 5" xfId="11373" xr:uid="{A1A1A678-E52F-4DE1-BE9F-C03848050AC1}"/>
    <cellStyle name="gelbe Zellen 2 5 2 6" xfId="12637" xr:uid="{886B13D5-C3CD-489D-B709-BD3DE31D561D}"/>
    <cellStyle name="gelbe Zellen 2 5 2 7" xfId="14126" xr:uid="{39C7C8C0-A57F-422E-98C9-DBF3A875A01E}"/>
    <cellStyle name="gelbe Zellen 2 5 2 8" xfId="15660" xr:uid="{5B16F8D3-DFA6-4E51-9914-487EE43B31A2}"/>
    <cellStyle name="gelbe Zellen 2 5 3" xfId="2846" xr:uid="{9F42F504-01B1-4AA0-97E5-8A212A82579E}"/>
    <cellStyle name="gelbe Zellen 2 5 3 2" xfId="5085" xr:uid="{E930F600-75FC-4C89-ADE8-C0288D716059}"/>
    <cellStyle name="gelbe Zellen 2 5 3 2 2" xfId="8180" xr:uid="{D35F514F-B026-444F-A02B-4B4640847819}"/>
    <cellStyle name="gelbe Zellen 2 5 3 3" xfId="6544" xr:uid="{D35710B3-0732-4919-9867-730DD639303B}"/>
    <cellStyle name="gelbe Zellen 2 5 3 4" xfId="9760" xr:uid="{F184506F-BAAA-46ED-8BF7-F3B2057C5759}"/>
    <cellStyle name="gelbe Zellen 2 5 3 5" xfId="11865" xr:uid="{EEECC960-1446-4FAA-AD36-3BA4D15CBEC4}"/>
    <cellStyle name="gelbe Zellen 2 5 3 6" xfId="13118" xr:uid="{C0C886AB-CED7-4FA9-A9D4-62A24808E305}"/>
    <cellStyle name="gelbe Zellen 2 5 3 7" xfId="14616" xr:uid="{FE351E62-2B81-4CFF-BE1D-7521145BF867}"/>
    <cellStyle name="gelbe Zellen 2 5 3 8" xfId="16150" xr:uid="{48DB0D3B-7802-4583-99D0-986215FC9482}"/>
    <cellStyle name="gelbe Zellen 2 5 4" xfId="4012" xr:uid="{CA584263-DB89-4E9C-881C-3DE9542B356D}"/>
    <cellStyle name="gelbe Zellen 2 5 4 2" xfId="7115" xr:uid="{5E26A7A3-B707-4B04-99DF-5C5C5A740A1F}"/>
    <cellStyle name="gelbe Zellen 2 5 5" xfId="8938" xr:uid="{7634885F-8526-46EF-B0F6-B196D2BCB965}"/>
    <cellStyle name="gelbe Zellen 2 5 6" xfId="10313" xr:uid="{DBC167D8-E521-4AA0-8E75-48E45FE0438B}"/>
    <cellStyle name="gelbe Zellen 2 5 7" xfId="13545" xr:uid="{2A151CE3-7382-486C-94BD-D8EBFCF741B4}"/>
    <cellStyle name="gelbe Zellen 2 5 8" xfId="15077" xr:uid="{CDF76267-ECEE-429A-891C-0806FE6AD504}"/>
    <cellStyle name="gelbe Zellen 2 5_Accounting Policies" xfId="3172" xr:uid="{1312298B-7972-4A1A-A01A-3A719EDD47EC}"/>
    <cellStyle name="gelbe Zellen 2 6" xfId="2079" xr:uid="{3B968865-6F18-4224-9FFA-135F28888DA1}"/>
    <cellStyle name="gelbe Zellen 2 6 2" xfId="4331" xr:uid="{6D295210-A15F-4C93-91B4-4C16CD5086C4}"/>
    <cellStyle name="gelbe Zellen 2 6 2 2" xfId="7433" xr:uid="{BB2294DF-9A3E-4B29-9B99-B7E89ED4310E}"/>
    <cellStyle name="gelbe Zellen 2 6 3" xfId="6136" xr:uid="{85BA3403-70B3-42FC-A0FF-89D71E872B5A}"/>
    <cellStyle name="gelbe Zellen 2 6 4" xfId="9230" xr:uid="{1B1E17AE-8946-4E87-B9C7-1BC474B591C0}"/>
    <cellStyle name="gelbe Zellen 2 6 5" xfId="11122" xr:uid="{4405DCBB-58E3-4156-9F71-E78B3DEB0743}"/>
    <cellStyle name="gelbe Zellen 2 6 6" xfId="12384" xr:uid="{9F4156F4-2E3D-4718-957C-86096150E8AC}"/>
    <cellStyle name="gelbe Zellen 2 6 7" xfId="13863" xr:uid="{E2328CFA-32E8-45C4-B2C0-E4367CE593D6}"/>
    <cellStyle name="gelbe Zellen 2 6 8" xfId="15396" xr:uid="{61F92A4C-5D8C-4685-AC73-1C05ABB478A1}"/>
    <cellStyle name="gelbe Zellen 2 7" xfId="2066" xr:uid="{0FF505AB-5E58-4992-BFF5-05F11DEF1B6E}"/>
    <cellStyle name="gelbe Zellen 2 7 2" xfId="4318" xr:uid="{7C5DEC84-C994-4206-8336-08B447BD7667}"/>
    <cellStyle name="gelbe Zellen 2 7 2 2" xfId="7420" xr:uid="{96228601-B517-4A45-8751-9C24D972C6AF}"/>
    <cellStyle name="gelbe Zellen 2 7 3" xfId="6123" xr:uid="{A5259107-AB6E-49B7-881A-3E301E90C0BE}"/>
    <cellStyle name="gelbe Zellen 2 7 4" xfId="9219" xr:uid="{D543553A-C3C2-4529-AB7A-837ECD3B025F}"/>
    <cellStyle name="gelbe Zellen 2 7 5" xfId="11109" xr:uid="{8BD44C4B-0B83-4945-89D8-0EAEC4D44A47}"/>
    <cellStyle name="gelbe Zellen 2 7 6" xfId="12371" xr:uid="{707EC6D8-95CD-4500-8F0B-E355E7B624CA}"/>
    <cellStyle name="gelbe Zellen 2 7 7" xfId="13850" xr:uid="{BEBD2E37-4D89-49AB-B42A-98FEFB069294}"/>
    <cellStyle name="gelbe Zellen 2 7 8" xfId="15383" xr:uid="{7F059821-4FF1-4447-818B-5139F111075A}"/>
    <cellStyle name="gelbe Zellen 2 8" xfId="3704" xr:uid="{D08E6303-81AB-47CE-813B-8B7F9F0D0FE3}"/>
    <cellStyle name="gelbe Zellen 2 8 2" xfId="6810" xr:uid="{2EABC3C1-3ED6-4171-AA78-FE39624AA54F}"/>
    <cellStyle name="gelbe Zellen 2 9" xfId="8791" xr:uid="{EB201FF4-8FEB-4EE4-A00C-6B0355029DF3}"/>
    <cellStyle name="gelbe Zellen 2_Accounting Policies" xfId="3163" xr:uid="{15AF6F32-B490-4AE8-A2CE-58CED598747B}"/>
    <cellStyle name="gelbe Zellen 3" xfId="1490" xr:uid="{93819952-6489-4276-90FD-19EE0F4D65D5}"/>
    <cellStyle name="gelbe Zellen 3 2" xfId="1681" xr:uid="{DAA9C245-0E91-4740-93FA-4D30ED987AAD}"/>
    <cellStyle name="gelbe Zellen 3 2 2" xfId="1960" xr:uid="{E911922F-CE2E-412E-93F3-43514F937C9A}"/>
    <cellStyle name="gelbe Zellen 3 2 2 10" xfId="15280" xr:uid="{41786DB8-7EC6-4CF1-8407-429E3A7D283E}"/>
    <cellStyle name="gelbe Zellen 3 2 2 2" xfId="2559" xr:uid="{3906A8CA-D321-4BB1-9D0E-224165EC57F4}"/>
    <cellStyle name="gelbe Zellen 3 2 2 2 2" xfId="4798" xr:uid="{3853A715-BACF-428D-8922-AE0F7709A4FF}"/>
    <cellStyle name="gelbe Zellen 3 2 2 2 2 2" xfId="7896" xr:uid="{D011503D-F926-4169-9733-818EEE37E577}"/>
    <cellStyle name="gelbe Zellen 3 2 2 2 2 2 2" xfId="10148" xr:uid="{17DEF0CA-DABD-4D09-BAAA-B3489420BEC9}"/>
    <cellStyle name="gelbe Zellen 3 2 2 2 2 3" xfId="9940" xr:uid="{65A4AFBD-63B3-42D8-8B50-AA1366DB7B61}"/>
    <cellStyle name="gelbe Zellen 3 2 2 2 3" xfId="5934" xr:uid="{EE5CBFB5-0385-49DB-9C34-91C45E7B3A88}"/>
    <cellStyle name="gelbe Zellen 3 2 2 2 3 2" xfId="10026" xr:uid="{551331EB-2176-43C7-B13F-D1F7531D6B5B}"/>
    <cellStyle name="gelbe Zellen 3 2 2 2 4" xfId="9579" xr:uid="{9301C553-1020-406A-8E0D-9FEE32BC8C65}"/>
    <cellStyle name="gelbe Zellen 3 2 2 2 5" xfId="11578" xr:uid="{8B2B2020-3EF8-44C8-A370-8BDEE2BD2A79}"/>
    <cellStyle name="gelbe Zellen 3 2 2 2 6" xfId="14329" xr:uid="{66525D32-2CC3-4FC3-AD9D-205B570543B5}"/>
    <cellStyle name="gelbe Zellen 3 2 2 2 7" xfId="15863" xr:uid="{707C4AC6-D973-42C8-A123-A266FAB31627}"/>
    <cellStyle name="gelbe Zellen 3 2 2 3" xfId="3049" xr:uid="{A55093EB-290A-40C3-B7BB-75C238C81722}"/>
    <cellStyle name="gelbe Zellen 3 2 2 3 2" xfId="5288" xr:uid="{1D2FB43A-815D-4370-AAE1-7C006AF1F298}"/>
    <cellStyle name="gelbe Zellen 3 2 2 3 2 2" xfId="8382" xr:uid="{F27A4145-5D0B-450C-967B-EEE95573AB34}"/>
    <cellStyle name="gelbe Zellen 3 2 2 3 2 2 2" xfId="10176" xr:uid="{FF48F32E-53D6-4628-88DB-BAC7D008D4EF}"/>
    <cellStyle name="gelbe Zellen 3 2 2 3 2 3" xfId="9968" xr:uid="{AA401799-F289-4DBA-A3C0-15F8C66AA713}"/>
    <cellStyle name="gelbe Zellen 3 2 2 3 3" xfId="6019" xr:uid="{C2261AEA-5C32-449D-B567-DE26E82D548F}"/>
    <cellStyle name="gelbe Zellen 3 2 2 3 3 2" xfId="8753" xr:uid="{051851B9-3E65-4845-BBA2-6453F97A7D48}"/>
    <cellStyle name="gelbe Zellen 3 2 2 3 3 2 2" xfId="10213" xr:uid="{736EE4BA-3E39-4B2E-85C2-28AD2AF86A93}"/>
    <cellStyle name="gelbe Zellen 3 2 2 3 3 3" xfId="10058" xr:uid="{DA7F970E-A6AD-4960-A3EB-FD4CB5DABDE0}"/>
    <cellStyle name="gelbe Zellen 3 2 2 3 4" xfId="6746" xr:uid="{C6B6502F-8C21-430F-8A4F-FE2AC8B3ADAD}"/>
    <cellStyle name="gelbe Zellen 3 2 2 3 4 2" xfId="10095" xr:uid="{9E1B3B68-9B01-4615-953A-83A749D1A344}"/>
    <cellStyle name="gelbe Zellen 3 2 2 3 5" xfId="12068" xr:uid="{DCA940B6-6EDE-4F38-8CEA-DBEC3356CD8A}"/>
    <cellStyle name="gelbe Zellen 3 2 2 3 6" xfId="13321" xr:uid="{3EC4B845-2A4E-4F1E-8724-10B0B5879FF0}"/>
    <cellStyle name="gelbe Zellen 3 2 2 3 7" xfId="14819" xr:uid="{30B60F46-F8EB-4886-A153-567CF790AD9C}"/>
    <cellStyle name="gelbe Zellen 3 2 2 3 8" xfId="16353" xr:uid="{921CB33E-2A3E-48E7-9A2C-D1C76D33B967}"/>
    <cellStyle name="gelbe Zellen 3 2 2 4" xfId="4215" xr:uid="{5B9F337B-CA90-40E9-B42F-6E879A2CA017}"/>
    <cellStyle name="gelbe Zellen 3 2 2 4 2" xfId="7318" xr:uid="{2ED55B9E-40FB-47B3-8025-54606527579E}"/>
    <cellStyle name="gelbe Zellen 3 2 2 4 2 2" xfId="10114" xr:uid="{652DCAC3-0FCC-41D5-BD7C-2858EB17C3C4}"/>
    <cellStyle name="gelbe Zellen 3 2 2 4 3" xfId="9906" xr:uid="{5EF1E4CD-9DF1-4CED-BAA7-B9252D89C761}"/>
    <cellStyle name="gelbe Zellen 3 2 2 5" xfId="5580" xr:uid="{C04D2E74-CFB0-4FF0-995A-6B437515E475}"/>
    <cellStyle name="gelbe Zellen 3 2 2 5 2" xfId="9988" xr:uid="{2C788F3A-608F-4746-BEF9-00D898223F34}"/>
    <cellStyle name="gelbe Zellen 3 2 2 6" xfId="9140" xr:uid="{A06108A6-5EDE-4164-9FB9-95F2F6F1096A}"/>
    <cellStyle name="gelbe Zellen 3 2 2 7" xfId="11017" xr:uid="{863DB473-CC47-4DA3-B657-6C734E772C09}"/>
    <cellStyle name="gelbe Zellen 3 2 2 8" xfId="12268" xr:uid="{3CD4DB81-8BCE-4E41-9ACA-4985F990CDEF}"/>
    <cellStyle name="gelbe Zellen 3 2 2 9" xfId="13747" xr:uid="{163991E8-149A-4513-B2DD-A5BFA77C572F}"/>
    <cellStyle name="gelbe Zellen 3 2 2_Accounting Policies" xfId="3175" xr:uid="{00B1C256-0B8F-4A18-B1E2-E16064D915AD}"/>
    <cellStyle name="gelbe Zellen 3 2 3" xfId="2282" xr:uid="{26192CE8-1ED4-419C-9184-73AC9272F2BB}"/>
    <cellStyle name="gelbe Zellen 3 2 3 2" xfId="4534" xr:uid="{CBEB0852-C21B-4D5D-A7A7-FA8F7B204156}"/>
    <cellStyle name="gelbe Zellen 3 2 3 2 2" xfId="7634" xr:uid="{F87B96E2-8351-412B-84F0-E834B70ED98A}"/>
    <cellStyle name="gelbe Zellen 3 2 3 2 2 2" xfId="10133" xr:uid="{DF262D79-C530-4A05-8B94-BBFA893FEAAC}"/>
    <cellStyle name="gelbe Zellen 3 2 3 2 3" xfId="9925" xr:uid="{18390656-4D63-4746-BB74-B727E00914D8}"/>
    <cellStyle name="gelbe Zellen 3 2 3 3" xfId="5705" xr:uid="{A86A762C-B6D4-4C58-846F-7FE72BFAFE3A}"/>
    <cellStyle name="gelbe Zellen 3 2 3 3 2" xfId="10009" xr:uid="{3A32CE2C-5B41-40BA-9CE2-83F0D885F2DC}"/>
    <cellStyle name="gelbe Zellen 3 2 3 4" xfId="9338" xr:uid="{E845E719-4027-4E25-9AD5-AC119EDB4ADD}"/>
    <cellStyle name="gelbe Zellen 3 2 3 5" xfId="11312" xr:uid="{91FE86F3-B86B-4B91-B08E-A596EF8A88BF}"/>
    <cellStyle name="gelbe Zellen 3 2 3 6" xfId="14065" xr:uid="{449480EF-D934-441E-989F-C43C3094EEA7}"/>
    <cellStyle name="gelbe Zellen 3 2 3 7" xfId="15599" xr:uid="{A5C6FC20-6A17-4B26-8287-C743A89B6682}"/>
    <cellStyle name="gelbe Zellen 3 2 4" xfId="2785" xr:uid="{49E4389B-0794-4A29-A3DB-3D76528C128F}"/>
    <cellStyle name="gelbe Zellen 3 2 4 2" xfId="5024" xr:uid="{24DB2D79-060F-4B13-9E61-A73A97CFAE86}"/>
    <cellStyle name="gelbe Zellen 3 2 4 2 2" xfId="8120" xr:uid="{F193D491-C780-46F5-8842-EDBD9460A8A0}"/>
    <cellStyle name="gelbe Zellen 3 2 4 2 2 2" xfId="10161" xr:uid="{2C151F90-E6A2-4C8F-9EC9-8035C2D89894}"/>
    <cellStyle name="gelbe Zellen 3 2 4 2 3" xfId="9953" xr:uid="{B1DE5A2B-B7EA-4F4F-BB05-D5A532CAF27E}"/>
    <cellStyle name="gelbe Zellen 3 2 4 3" xfId="6002" xr:uid="{86B49B83-CE44-4440-A621-D444E4B6EC69}"/>
    <cellStyle name="gelbe Zellen 3 2 4 3 2" xfId="8738" xr:uid="{1E3B73D0-69FE-47DE-A9D0-0C856EDF0532}"/>
    <cellStyle name="gelbe Zellen 3 2 4 3 2 2" xfId="10198" xr:uid="{7591DA7B-8273-40C0-AC4F-3DC1C7CB1BBB}"/>
    <cellStyle name="gelbe Zellen 3 2 4 3 3" xfId="10041" xr:uid="{EC973017-06AF-43C1-AB76-2B59B5F9D70C}"/>
    <cellStyle name="gelbe Zellen 3 2 4 4" xfId="6484" xr:uid="{8F1A7033-6995-425C-B63D-C962CBB454D4}"/>
    <cellStyle name="gelbe Zellen 3 2 4 4 2" xfId="10080" xr:uid="{FFDA6195-40CF-4122-8F11-0772E00A0E7A}"/>
    <cellStyle name="gelbe Zellen 3 2 4 5" xfId="11804" xr:uid="{BA696DE4-F458-4681-B872-9E529E226234}"/>
    <cellStyle name="gelbe Zellen 3 2 4 6" xfId="13057" xr:uid="{3E7C1CC1-FDBC-40EB-A9C0-9D16549B8A5A}"/>
    <cellStyle name="gelbe Zellen 3 2 4 7" xfId="14555" xr:uid="{41AF8904-D938-481E-B2AF-5027817E3A55}"/>
    <cellStyle name="gelbe Zellen 3 2 4 8" xfId="16089" xr:uid="{69435D32-9182-43EA-9042-763FD1F5B7E3}"/>
    <cellStyle name="gelbe Zellen 3 2 5" xfId="3951" xr:uid="{144C054F-30A0-4296-82E4-6E719E8F1005}"/>
    <cellStyle name="gelbe Zellen 3 2 5 2" xfId="7054" xr:uid="{E3EAACE2-E9C5-4135-8B97-4081C42664F1}"/>
    <cellStyle name="gelbe Zellen 3 2 6" xfId="13494" xr:uid="{E10DF8F7-7CE3-437E-95AE-0340324E0EC9}"/>
    <cellStyle name="gelbe Zellen 3 2 7" xfId="15016" xr:uid="{8AAD8B15-B092-4A4F-B8A8-BC981723C81B}"/>
    <cellStyle name="gelbe Zellen 3 2_Accounting Policies" xfId="3174" xr:uid="{859F0352-F37D-4938-A9C6-0D4E9DB2676D}"/>
    <cellStyle name="gelbe Zellen 3 3" xfId="1807" xr:uid="{E283A2D8-DD7E-4DCF-89C2-CCBBF5D1BA75}"/>
    <cellStyle name="gelbe Zellen 3 3 10" xfId="15127" xr:uid="{264B090E-D4EB-44F3-B3A2-75305E0F35E3}"/>
    <cellStyle name="gelbe Zellen 3 3 2" xfId="2406" xr:uid="{9B9DD518-6763-49CF-8433-4A9C094CAED8}"/>
    <cellStyle name="gelbe Zellen 3 3 2 2" xfId="4645" xr:uid="{E3B2CC37-CEE4-4F40-8C97-C66FC361601F}"/>
    <cellStyle name="gelbe Zellen 3 3 2 2 2" xfId="7743" xr:uid="{047A020C-BBB2-4CA1-98F9-3D8655DF1C2D}"/>
    <cellStyle name="gelbe Zellen 3 3 2 2 2 2" xfId="10139" xr:uid="{75BD5913-EDFB-4623-8EEA-B11859905479}"/>
    <cellStyle name="gelbe Zellen 3 3 2 2 3" xfId="9931" xr:uid="{179115C8-2608-4312-8B59-E7A171F66F77}"/>
    <cellStyle name="gelbe Zellen 3 3 2 3" xfId="5781" xr:uid="{838DB9CC-8093-48E0-956E-B13C846CA0B3}"/>
    <cellStyle name="gelbe Zellen 3 3 2 3 2" xfId="10017" xr:uid="{A26182AE-8AE4-4D9A-A7AF-23CCBD288769}"/>
    <cellStyle name="gelbe Zellen 3 3 2 4" xfId="9426" xr:uid="{C78BC1A8-7871-4CF1-9DDF-F6EE745D627D}"/>
    <cellStyle name="gelbe Zellen 3 3 2 5" xfId="11425" xr:uid="{02325F72-E496-4EF1-8F38-55616D6FD335}"/>
    <cellStyle name="gelbe Zellen 3 3 2 6" xfId="14176" xr:uid="{321E5321-BD9A-405E-8973-985C68C4BD56}"/>
    <cellStyle name="gelbe Zellen 3 3 2 7" xfId="15710" xr:uid="{F18F72B9-2516-4A0D-9FAE-E963CD0DAE83}"/>
    <cellStyle name="gelbe Zellen 3 3 3" xfId="2896" xr:uid="{3CB0A7E8-9FB8-4A4F-8140-574FF9324F98}"/>
    <cellStyle name="gelbe Zellen 3 3 3 2" xfId="5135" xr:uid="{A75D730A-7B7E-4DC2-B169-CFF5E94A192E}"/>
    <cellStyle name="gelbe Zellen 3 3 3 2 2" xfId="8229" xr:uid="{9D207F41-15EA-4995-9603-B2BB736F14FC}"/>
    <cellStyle name="gelbe Zellen 3 3 3 2 2 2" xfId="10167" xr:uid="{4AE75CFF-4883-4038-8654-654578443412}"/>
    <cellStyle name="gelbe Zellen 3 3 3 2 3" xfId="9959" xr:uid="{19FB4812-9FEB-4D09-B6E4-CE31D23092A7}"/>
    <cellStyle name="gelbe Zellen 3 3 3 3" xfId="6010" xr:uid="{998A381E-F632-4F39-9193-7BD5904DD0DC}"/>
    <cellStyle name="gelbe Zellen 3 3 3 3 2" xfId="8744" xr:uid="{FCDCE938-EE3B-4DCA-B9E8-E3293CEAA37D}"/>
    <cellStyle name="gelbe Zellen 3 3 3 3 2 2" xfId="10204" xr:uid="{257781BC-5FCF-4811-921C-B20524604B67}"/>
    <cellStyle name="gelbe Zellen 3 3 3 3 3" xfId="10049" xr:uid="{D9E1D2D6-94A0-4717-9B5C-7746B6186C77}"/>
    <cellStyle name="gelbe Zellen 3 3 3 4" xfId="6593" xr:uid="{802E5220-0889-46E9-A1A5-DE886AEB77E8}"/>
    <cellStyle name="gelbe Zellen 3 3 3 4 2" xfId="10086" xr:uid="{7F183480-E0A0-4FB1-9A90-05B6231A42F8}"/>
    <cellStyle name="gelbe Zellen 3 3 3 5" xfId="11915" xr:uid="{3734D297-BB94-45FE-8502-0CCB9B37FAAF}"/>
    <cellStyle name="gelbe Zellen 3 3 3 6" xfId="13168" xr:uid="{216E6E0C-6228-474F-B898-E8E361278C81}"/>
    <cellStyle name="gelbe Zellen 3 3 3 7" xfId="14666" xr:uid="{E8324D75-8A87-4FC1-A797-F842E63018AD}"/>
    <cellStyle name="gelbe Zellen 3 3 3 8" xfId="16200" xr:uid="{3792F5E8-A9D7-4C17-B8E1-4AD053F96748}"/>
    <cellStyle name="gelbe Zellen 3 3 4" xfId="4062" xr:uid="{A4A73EB6-B513-43C5-8BC0-D40D740B1E9F}"/>
    <cellStyle name="gelbe Zellen 3 3 4 2" xfId="7165" xr:uid="{C5A4E28F-5A65-4412-B000-8EF818A8299A}"/>
    <cellStyle name="gelbe Zellen 3 3 4 2 2" xfId="10105" xr:uid="{52A1FF90-E6FE-4A2C-ACEF-76EFF4E1D00E}"/>
    <cellStyle name="gelbe Zellen 3 3 4 3" xfId="9897" xr:uid="{00D0B52D-B53C-4CD1-9B90-510F7085D83E}"/>
    <cellStyle name="gelbe Zellen 3 3 5" xfId="5454" xr:uid="{21A444B2-4143-42A4-B199-B72B41EB24D4}"/>
    <cellStyle name="gelbe Zellen 3 3 5 2" xfId="9979" xr:uid="{CEB51341-8F42-43C2-A6CB-7C4CCB8D4DFE}"/>
    <cellStyle name="gelbe Zellen 3 3 6" xfId="8987" xr:uid="{82631CDD-F611-4C8E-BC16-AAF154225AC0}"/>
    <cellStyle name="gelbe Zellen 3 3 7" xfId="10888" xr:uid="{3044EF67-0020-47D6-B2E2-69657A743BEF}"/>
    <cellStyle name="gelbe Zellen 3 3 8" xfId="10259" xr:uid="{F4226D10-BA87-4A6E-97A8-780A07DD264B}"/>
    <cellStyle name="gelbe Zellen 3 3 9" xfId="13594" xr:uid="{8F93BEFF-BCAD-41AC-B821-4CC5BDF68107}"/>
    <cellStyle name="gelbe Zellen 3 3_Accounting Policies" xfId="3176" xr:uid="{61249573-0F03-4413-B087-D9253BBDE825}"/>
    <cellStyle name="gelbe Zellen 3 4" xfId="2130" xr:uid="{5C47D1ED-FFD8-4331-9513-454E42B8FB30}"/>
    <cellStyle name="gelbe Zellen 3 4 2" xfId="4382" xr:uid="{1D9DE435-11F5-4AE1-9109-A31C0EFF1292}"/>
    <cellStyle name="gelbe Zellen 3 4 2 2" xfId="7483" xr:uid="{5DF045DE-02E2-4C13-8E6E-FCBE7396F1A6}"/>
    <cellStyle name="gelbe Zellen 3 4 2 2 2" xfId="10123" xr:uid="{88DC01CB-75FE-4C9E-A44A-27A3B80DFE24}"/>
    <cellStyle name="gelbe Zellen 3 4 2 3" xfId="9915" xr:uid="{6C022F57-0C0E-45DF-9523-7FBAE291A799}"/>
    <cellStyle name="gelbe Zellen 3 4 3" xfId="5639" xr:uid="{9CD86D73-9443-4CE7-B5A7-0A9AACD92CDE}"/>
    <cellStyle name="gelbe Zellen 3 4 3 2" xfId="8718" xr:uid="{39AFC423-37D2-4516-B12A-CF4A67F0C8BD}"/>
    <cellStyle name="gelbe Zellen 3 4 3 2 2" xfId="10187" xr:uid="{69152C8C-361C-4EDC-A1D7-5089E8372903}"/>
    <cellStyle name="gelbe Zellen 3 4 3 3" xfId="9998" xr:uid="{FCD61B01-8D9F-4A2E-BB2D-2F04958F964D}"/>
    <cellStyle name="gelbe Zellen 3 4 4" xfId="6185" xr:uid="{4202605D-737D-4045-8180-4C185937E37D}"/>
    <cellStyle name="gelbe Zellen 3 4 4 2" xfId="10069" xr:uid="{B23F12CB-1686-40DA-B49B-F5ECA6ACC331}"/>
    <cellStyle name="gelbe Zellen 3 4 5" xfId="11169" xr:uid="{B7338A8F-D7E6-4948-A003-6D232289D007}"/>
    <cellStyle name="gelbe Zellen 3 4 6" xfId="12435" xr:uid="{102700CE-E490-4FB2-9F2A-6BD055A35ACB}"/>
    <cellStyle name="gelbe Zellen 3 4 7" xfId="13913" xr:uid="{E04189AC-093B-443C-93F5-A45BEF6F4E2D}"/>
    <cellStyle name="gelbe Zellen 3 4 8" xfId="15447" xr:uid="{8F3ECA92-7734-4891-8365-03058DFC66A7}"/>
    <cellStyle name="gelbe Zellen 3 5" xfId="2621" xr:uid="{C7D692D6-33E4-4A9C-8BDF-1C622B786A3B}"/>
    <cellStyle name="gelbe Zellen 3 5 2" xfId="4860" xr:uid="{3ED24461-CB7C-4E5D-ABA3-954CC16A6FFB}"/>
    <cellStyle name="gelbe Zellen 3 5 2 2" xfId="7958" xr:uid="{8757BD82-884F-441E-B99B-F8D285B91859}"/>
    <cellStyle name="gelbe Zellen 3 5 2 2 2" xfId="10152" xr:uid="{FB6E2CDC-7173-45FD-905F-4232EBC31A96}"/>
    <cellStyle name="gelbe Zellen 3 5 2 3" xfId="9944" xr:uid="{763C5537-4FD7-4CE6-B9A1-102CAD4BB880}"/>
    <cellStyle name="gelbe Zellen 3 5 3" xfId="5991" xr:uid="{9BA089A3-BF89-4A5C-9F2C-E24EB3DE3F7B}"/>
    <cellStyle name="gelbe Zellen 3 5 3 2" xfId="8729" xr:uid="{1EA0BD86-C40C-4A24-A7EF-2661CD775FC1}"/>
    <cellStyle name="gelbe Zellen 3 5 3 2 2" xfId="10189" xr:uid="{2C13F472-CC75-4AC4-892B-6909F3BDE3B1}"/>
    <cellStyle name="gelbe Zellen 3 5 3 3" xfId="10030" xr:uid="{6C156038-3BE7-44C7-8AFF-4C84436B9A71}"/>
    <cellStyle name="gelbe Zellen 3 5 4" xfId="6322" xr:uid="{EB8F1361-051C-400D-9078-3D99AD418EF3}"/>
    <cellStyle name="gelbe Zellen 3 5 4 2" xfId="10071" xr:uid="{3E4A70A8-ABA9-4829-B085-E9D4A8D848F5}"/>
    <cellStyle name="gelbe Zellen 3 5 5" xfId="11640" xr:uid="{3EB090D0-9F85-4078-AB00-B7D9C12B2219}"/>
    <cellStyle name="gelbe Zellen 3 5 6" xfId="12893" xr:uid="{EFCAE5F8-5FF6-4673-80A5-31DDB606B77A}"/>
    <cellStyle name="gelbe Zellen 3 5 7" xfId="14391" xr:uid="{505D0023-5160-4607-B8EA-35E75591F68A}"/>
    <cellStyle name="gelbe Zellen 3 5 8" xfId="15925" xr:uid="{5EDDD62B-3C1A-4C70-95B7-30401DB5374A}"/>
    <cellStyle name="gelbe Zellen 3 6" xfId="3787" xr:uid="{003E91F6-5075-415A-9196-D83AAD161ED2}"/>
    <cellStyle name="gelbe Zellen 3 6 2" xfId="6890" xr:uid="{788022B0-2E9B-429E-A5BF-27D96D5D2637}"/>
    <cellStyle name="gelbe Zellen 3 7" xfId="11167" xr:uid="{B4DD5761-AF7C-4F45-83D3-E45C5D25EDF4}"/>
    <cellStyle name="gelbe Zellen 3 8" xfId="10592" xr:uid="{D5691D0E-5A25-45E5-AB98-B025255C268F}"/>
    <cellStyle name="gelbe Zellen 3_Accounting Policies" xfId="3173" xr:uid="{E513479A-3429-4025-924F-341442C8FA51}"/>
    <cellStyle name="gelbe Zellen 4" xfId="1570" xr:uid="{F531D445-247D-4C05-B638-EEE6385EBA17}"/>
    <cellStyle name="gelbe Zellen 4 2" xfId="1734" xr:uid="{E8534912-CF1D-48DD-92BC-12D4F5DAD513}"/>
    <cellStyle name="gelbe Zellen 4 2 2" xfId="2012" xr:uid="{754848CA-1E08-47DA-A18A-8D74CBEB7345}"/>
    <cellStyle name="gelbe Zellen 4 2 2 10" xfId="15332" xr:uid="{97122A30-46E2-4347-9459-57A70A6D18D8}"/>
    <cellStyle name="gelbe Zellen 4 2 2 2" xfId="2611" xr:uid="{122ED82A-8828-4320-A84F-97C06460863D}"/>
    <cellStyle name="gelbe Zellen 4 2 2 2 2" xfId="4850" xr:uid="{C19AEBE7-FDB3-45DF-8BBD-FAB2B03D664F}"/>
    <cellStyle name="gelbe Zellen 4 2 2 2 2 2" xfId="7948" xr:uid="{5F4C5ABF-0D21-4F4A-B7F3-E396F950BAE5}"/>
    <cellStyle name="gelbe Zellen 4 2 2 2 2 2 2" xfId="10150" xr:uid="{35416611-A537-4E61-8854-D822A14B5F0E}"/>
    <cellStyle name="gelbe Zellen 4 2 2 2 2 3" xfId="9942" xr:uid="{AA6E8836-487A-4DA2-BE47-C9565AF1B426}"/>
    <cellStyle name="gelbe Zellen 4 2 2 2 3" xfId="5986" xr:uid="{1C9D2754-6B48-4ED4-9DBC-5197B0D1C115}"/>
    <cellStyle name="gelbe Zellen 4 2 2 2 3 2" xfId="10028" xr:uid="{3C1C2C5E-8B3B-4802-9EB7-C892C54DF5A7}"/>
    <cellStyle name="gelbe Zellen 4 2 2 2 4" xfId="9631" xr:uid="{0FFA5A4C-296D-4376-902D-BDBF7251695C}"/>
    <cellStyle name="gelbe Zellen 4 2 2 2 5" xfId="11630" xr:uid="{C384304E-F373-4095-A843-13CF5DA7D64D}"/>
    <cellStyle name="gelbe Zellen 4 2 2 2 6" xfId="14381" xr:uid="{A31B600E-C4B4-413A-BC1D-E259DC6A478F}"/>
    <cellStyle name="gelbe Zellen 4 2 2 2 7" xfId="15915" xr:uid="{090D22BD-0466-46F9-A272-54CE07482C1D}"/>
    <cellStyle name="gelbe Zellen 4 2 2 3" xfId="3101" xr:uid="{3DDDC846-5742-4292-BF29-3C96C6EE4DE4}"/>
    <cellStyle name="gelbe Zellen 4 2 2 3 2" xfId="5340" xr:uid="{C6C24E8E-A844-403E-ACA6-1B7A679E902B}"/>
    <cellStyle name="gelbe Zellen 4 2 2 3 2 2" xfId="8434" xr:uid="{97D5524A-95E6-49A0-86D8-A40976A4F00B}"/>
    <cellStyle name="gelbe Zellen 4 2 2 3 2 2 2" xfId="10178" xr:uid="{106437BF-9F86-4C52-B389-9A5A0755E8E7}"/>
    <cellStyle name="gelbe Zellen 4 2 2 3 2 3" xfId="9970" xr:uid="{B0B819E5-E840-4690-8530-55EBE9944D30}"/>
    <cellStyle name="gelbe Zellen 4 2 2 3 3" xfId="6021" xr:uid="{95C039E3-6582-4480-83AF-84EDB42F9944}"/>
    <cellStyle name="gelbe Zellen 4 2 2 3 3 2" xfId="8755" xr:uid="{02618E51-F48C-4D16-B781-F7E313ADBCBD}"/>
    <cellStyle name="gelbe Zellen 4 2 2 3 3 2 2" xfId="10215" xr:uid="{503BCD8F-0357-4ECF-B8EF-1466A10C64CE}"/>
    <cellStyle name="gelbe Zellen 4 2 2 3 3 3" xfId="10060" xr:uid="{985D1A37-5D57-464C-A978-51B16B1ADF8A}"/>
    <cellStyle name="gelbe Zellen 4 2 2 3 4" xfId="6798" xr:uid="{152F0978-62B8-4FBC-B7A3-699B77FB79E6}"/>
    <cellStyle name="gelbe Zellen 4 2 2 3 4 2" xfId="10097" xr:uid="{2EC856D5-F6B0-452F-B465-D5B58F45296A}"/>
    <cellStyle name="gelbe Zellen 4 2 2 3 5" xfId="12120" xr:uid="{B7EAD781-5A9B-4116-AC06-FB78296AB489}"/>
    <cellStyle name="gelbe Zellen 4 2 2 3 6" xfId="13373" xr:uid="{C4A0D2DD-5B6D-4FFA-8FD9-3E509B0E87DE}"/>
    <cellStyle name="gelbe Zellen 4 2 2 3 7" xfId="14871" xr:uid="{CD65588F-6D31-442C-8ABC-20F9836C75D1}"/>
    <cellStyle name="gelbe Zellen 4 2 2 3 8" xfId="16405" xr:uid="{12905D2E-CC0C-4FA6-938C-63FBC5CD39E2}"/>
    <cellStyle name="gelbe Zellen 4 2 2 4" xfId="4267" xr:uid="{ADB6CD77-F0AF-4E10-AD61-23D6429AE05B}"/>
    <cellStyle name="gelbe Zellen 4 2 2 4 2" xfId="7370" xr:uid="{1CB7F93F-E9F0-44BB-AF2A-885EFA8FB3C7}"/>
    <cellStyle name="gelbe Zellen 4 2 2 4 2 2" xfId="10116" xr:uid="{0150978D-EB21-453F-981B-04D5985AF619}"/>
    <cellStyle name="gelbe Zellen 4 2 2 4 3" xfId="9908" xr:uid="{72D3F83B-EFAA-4664-A91F-28051A9AD377}"/>
    <cellStyle name="gelbe Zellen 4 2 2 5" xfId="5620" xr:uid="{E26D9A76-150B-4C65-BF11-5FA8441EF2A2}"/>
    <cellStyle name="gelbe Zellen 4 2 2 5 2" xfId="9990" xr:uid="{E191FB6D-301A-40B4-B329-53D7586E83BB}"/>
    <cellStyle name="gelbe Zellen 4 2 2 6" xfId="9192" xr:uid="{BAB58FF1-44AB-4D41-8765-FA2ED68EB58A}"/>
    <cellStyle name="gelbe Zellen 4 2 2 7" xfId="11058" xr:uid="{059D56AE-5863-45A6-883F-50FB7D9397B8}"/>
    <cellStyle name="gelbe Zellen 4 2 2 8" xfId="12320" xr:uid="{02FC6020-B17C-42CA-B3E4-3B9AAC08F91D}"/>
    <cellStyle name="gelbe Zellen 4 2 2 9" xfId="13799" xr:uid="{2E082127-9A8D-4F88-9955-749B134D5591}"/>
    <cellStyle name="gelbe Zellen 4 2 2_Accounting Policies" xfId="3179" xr:uid="{004B6534-B3B3-4F69-81AF-82C0C7321805}"/>
    <cellStyle name="gelbe Zellen 4 2 3" xfId="2335" xr:uid="{4BDEEA0A-5BA9-4610-949E-1BF4DCFDC365}"/>
    <cellStyle name="gelbe Zellen 4 2 3 2" xfId="4587" xr:uid="{A7FBCBFC-589D-4404-A752-74EFF4CF7D67}"/>
    <cellStyle name="gelbe Zellen 4 2 3 2 2" xfId="7686" xr:uid="{C506F556-A469-4CC6-8773-4B9E6A62E63E}"/>
    <cellStyle name="gelbe Zellen 4 2 3 2 2 2" xfId="10135" xr:uid="{EE2F8ACE-47D7-4B4A-BD1C-2F0CCA350DBB}"/>
    <cellStyle name="gelbe Zellen 4 2 3 2 3" xfId="9927" xr:uid="{8BF3DF32-24D7-431F-8B4A-0A327E60382F}"/>
    <cellStyle name="gelbe Zellen 4 2 3 3" xfId="5723" xr:uid="{E66D9611-6CCD-4662-8EDA-B38C61FF703F}"/>
    <cellStyle name="gelbe Zellen 4 2 3 3 2" xfId="10012" xr:uid="{72CFEA4F-3572-435B-9C61-0DA2BAFD51A6}"/>
    <cellStyle name="gelbe Zellen 4 2 3 4" xfId="9368" xr:uid="{99B0F2BF-1EEB-4E18-9153-12C16E99D092}"/>
    <cellStyle name="gelbe Zellen 4 2 3 5" xfId="11365" xr:uid="{B07C8030-4B4D-48F0-9E28-2543A48819BD}"/>
    <cellStyle name="gelbe Zellen 4 2 3 6" xfId="14118" xr:uid="{685CAFAA-FC50-4916-AAA0-721B95F69E4D}"/>
    <cellStyle name="gelbe Zellen 4 2 3 7" xfId="15652" xr:uid="{BBA02E77-C8C1-4DAE-89E0-CAD8D9E3E67D}"/>
    <cellStyle name="gelbe Zellen 4 2 4" xfId="2838" xr:uid="{8511128B-44E4-4137-B9F5-C97285239819}"/>
    <cellStyle name="gelbe Zellen 4 2 4 2" xfId="5077" xr:uid="{DD010DCD-ADB0-4030-9997-7FD0AD9E9D3B}"/>
    <cellStyle name="gelbe Zellen 4 2 4 2 2" xfId="8172" xr:uid="{87AED74D-B7DB-4025-9338-8581A8D72E2A}"/>
    <cellStyle name="gelbe Zellen 4 2 4 2 2 2" xfId="10163" xr:uid="{9DF7DFEC-B451-41AA-A7FE-41BA25B88F3C}"/>
    <cellStyle name="gelbe Zellen 4 2 4 2 3" xfId="9955" xr:uid="{FBBA1EB7-978B-4CA6-B138-8233202C20FD}"/>
    <cellStyle name="gelbe Zellen 4 2 4 3" xfId="6005" xr:uid="{73C25EDD-1C99-448A-96C3-01FEE02877E6}"/>
    <cellStyle name="gelbe Zellen 4 2 4 3 2" xfId="8740" xr:uid="{48769E99-4A31-4FCF-9A74-EB2656EC741B}"/>
    <cellStyle name="gelbe Zellen 4 2 4 3 2 2" xfId="10200" xr:uid="{35AAA533-1DC0-431E-B8BF-16582EFAF306}"/>
    <cellStyle name="gelbe Zellen 4 2 4 3 3" xfId="10044" xr:uid="{1BF58C17-5A57-4AFC-B677-0245B90984E2}"/>
    <cellStyle name="gelbe Zellen 4 2 4 4" xfId="6536" xr:uid="{A1491E5C-4BE8-42AA-BFF6-542AC32BC18B}"/>
    <cellStyle name="gelbe Zellen 4 2 4 4 2" xfId="10082" xr:uid="{9E6DD850-BD22-4C3B-AE3F-D9B97906F095}"/>
    <cellStyle name="gelbe Zellen 4 2 4 5" xfId="11857" xr:uid="{BBFF7D14-7C74-4C9B-BB46-BC4657DBA2CF}"/>
    <cellStyle name="gelbe Zellen 4 2 4 6" xfId="13110" xr:uid="{477D1B56-F71C-4715-88C6-376614EA8006}"/>
    <cellStyle name="gelbe Zellen 4 2 4 7" xfId="14608" xr:uid="{95947580-6246-43B4-B9EC-25F58BE151EC}"/>
    <cellStyle name="gelbe Zellen 4 2 4 8" xfId="16142" xr:uid="{0C2DE6B6-E076-476C-B712-53EC8CE30CBE}"/>
    <cellStyle name="gelbe Zellen 4 2 5" xfId="4004" xr:uid="{B517E675-9D82-4C50-9631-39FD3EC300C9}"/>
    <cellStyle name="gelbe Zellen 4 2 5 2" xfId="7107" xr:uid="{ED71AA01-DC2E-4AEC-AEC4-FB72425E8FBD}"/>
    <cellStyle name="gelbe Zellen 4 2 6" xfId="13537" xr:uid="{A4A0180F-EE87-448E-953D-5810A3BC9450}"/>
    <cellStyle name="gelbe Zellen 4 2 7" xfId="15069" xr:uid="{10783C86-2F2B-4040-808F-D632B79F4A5E}"/>
    <cellStyle name="gelbe Zellen 4 2_Accounting Policies" xfId="3178" xr:uid="{F6928200-96C3-4415-8AB9-1105A57C43C6}"/>
    <cellStyle name="gelbe Zellen 4 3" xfId="1859" xr:uid="{9A9E8809-2B7B-45DB-90CF-E6D7AAA10783}"/>
    <cellStyle name="gelbe Zellen 4 3 10" xfId="15179" xr:uid="{D2F6CADD-E236-4F62-B415-894234BDF0D5}"/>
    <cellStyle name="gelbe Zellen 4 3 2" xfId="2458" xr:uid="{74918482-9858-450F-A489-4E72A8B21891}"/>
    <cellStyle name="gelbe Zellen 4 3 2 2" xfId="4697" xr:uid="{484B8829-9F89-413E-800D-C3B3ACB309BD}"/>
    <cellStyle name="gelbe Zellen 4 3 2 2 2" xfId="7795" xr:uid="{B9480732-3F6C-49D2-AA6A-C1B0484E0B65}"/>
    <cellStyle name="gelbe Zellen 4 3 2 2 2 2" xfId="10142" xr:uid="{3A42E109-50B9-4CA6-8B48-2C5C5B9BFF43}"/>
    <cellStyle name="gelbe Zellen 4 3 2 2 3" xfId="9934" xr:uid="{E69F9758-5F5D-4353-B30E-57C722D20229}"/>
    <cellStyle name="gelbe Zellen 4 3 2 3" xfId="5833" xr:uid="{ED52F587-7F85-4235-8915-47F78A53C40B}"/>
    <cellStyle name="gelbe Zellen 4 3 2 3 2" xfId="10020" xr:uid="{7C771444-59A3-4971-99CA-158B623B3701}"/>
    <cellStyle name="gelbe Zellen 4 3 2 4" xfId="9478" xr:uid="{DB54F0CE-16DE-4A01-9738-D200E0659A35}"/>
    <cellStyle name="gelbe Zellen 4 3 2 5" xfId="11477" xr:uid="{4DE954C8-9DAB-4D78-96B4-304A2B4087E9}"/>
    <cellStyle name="gelbe Zellen 4 3 2 6" xfId="14228" xr:uid="{C674AD3D-90A6-4CF3-8C26-D83854BEAC3C}"/>
    <cellStyle name="gelbe Zellen 4 3 2 7" xfId="15762" xr:uid="{CF8EF8E5-4906-4552-BC97-3FDB6424439C}"/>
    <cellStyle name="gelbe Zellen 4 3 3" xfId="2948" xr:uid="{5D52DF7A-0AC1-40CD-9A74-C547DBA57FEB}"/>
    <cellStyle name="gelbe Zellen 4 3 3 2" xfId="5187" xr:uid="{076C8CBD-90D2-4C55-824D-1E3F506D4178}"/>
    <cellStyle name="gelbe Zellen 4 3 3 2 2" xfId="8281" xr:uid="{1AE89C2D-7960-4D7B-9803-27C67DCA3D0D}"/>
    <cellStyle name="gelbe Zellen 4 3 3 2 2 2" xfId="10170" xr:uid="{9D52AADD-ADE1-4677-9D3F-1F270C20D60E}"/>
    <cellStyle name="gelbe Zellen 4 3 3 2 3" xfId="9962" xr:uid="{BDC1D041-2DF5-4688-8404-D0EDFDB06D9F}"/>
    <cellStyle name="gelbe Zellen 4 3 3 3" xfId="6013" xr:uid="{B3DCFEE8-19DA-4571-A769-E854BBB6786B}"/>
    <cellStyle name="gelbe Zellen 4 3 3 3 2" xfId="8747" xr:uid="{378D51D4-C0A3-4153-B2B4-18BA93CF1106}"/>
    <cellStyle name="gelbe Zellen 4 3 3 3 2 2" xfId="10207" xr:uid="{23CEC9BC-351F-4883-AACC-0F4CD91E15D1}"/>
    <cellStyle name="gelbe Zellen 4 3 3 3 3" xfId="10052" xr:uid="{62A944D7-E4EA-4CE4-BB03-05724BFD99F4}"/>
    <cellStyle name="gelbe Zellen 4 3 3 4" xfId="6645" xr:uid="{65BAC006-004C-4B6C-8850-89080B7D1052}"/>
    <cellStyle name="gelbe Zellen 4 3 3 4 2" xfId="10089" xr:uid="{7D9CA064-D80D-4577-9CE1-C883FE25A6DA}"/>
    <cellStyle name="gelbe Zellen 4 3 3 5" xfId="11967" xr:uid="{33D806D2-645F-43AD-A1F1-296A1D5D0525}"/>
    <cellStyle name="gelbe Zellen 4 3 3 6" xfId="13220" xr:uid="{FC84F812-3CC4-4DCB-AE9C-7C302C928279}"/>
    <cellStyle name="gelbe Zellen 4 3 3 7" xfId="14718" xr:uid="{473C378A-09D5-40C3-B044-A05C41A30F3A}"/>
    <cellStyle name="gelbe Zellen 4 3 3 8" xfId="16252" xr:uid="{3E7F685E-02E5-46E0-B7E5-B720C3B17BCD}"/>
    <cellStyle name="gelbe Zellen 4 3 4" xfId="4114" xr:uid="{D6267501-A134-40C6-8A3C-FCF949133C43}"/>
    <cellStyle name="gelbe Zellen 4 3 4 2" xfId="7217" xr:uid="{3A14F282-37E7-4702-9A02-27F4772C0695}"/>
    <cellStyle name="gelbe Zellen 4 3 4 2 2" xfId="10108" xr:uid="{F321E322-0E26-4E99-A7D7-FB36DF9FAEB4}"/>
    <cellStyle name="gelbe Zellen 4 3 4 3" xfId="9900" xr:uid="{626F557B-A25E-4892-ABC9-5023A54994B0}"/>
    <cellStyle name="gelbe Zellen 4 3 5" xfId="5493" xr:uid="{172C085F-0315-4ADF-838E-FC0A21C0BD84}"/>
    <cellStyle name="gelbe Zellen 4 3 5 2" xfId="9982" xr:uid="{DFE2C128-FC56-4B87-9D0A-01F65A40ABCC}"/>
    <cellStyle name="gelbe Zellen 4 3 6" xfId="9039" xr:uid="{34CBB8C2-14B8-4078-85BA-73661733C4AD}"/>
    <cellStyle name="gelbe Zellen 4 3 7" xfId="10929" xr:uid="{CCFDA823-2605-4DE0-8762-B54EDBAD17E6}"/>
    <cellStyle name="gelbe Zellen 4 3 8" xfId="12167" xr:uid="{17537327-C923-4C02-801F-037C3007CF11}"/>
    <cellStyle name="gelbe Zellen 4 3 9" xfId="13646" xr:uid="{7C3EBA07-8E6B-4840-ACC7-2BE21B919A9E}"/>
    <cellStyle name="gelbe Zellen 4 3_Accounting Policies" xfId="3180" xr:uid="{75C47BBF-B63A-473E-8713-D0B93571DD9E}"/>
    <cellStyle name="gelbe Zellen 4 4" xfId="2177" xr:uid="{1597DB4C-076A-4FA2-B549-F9868202E88B}"/>
    <cellStyle name="gelbe Zellen 4 4 2" xfId="4429" xr:uid="{E82A3CB1-323C-47AC-923F-A700711029CC}"/>
    <cellStyle name="gelbe Zellen 4 4 2 2" xfId="7530" xr:uid="{17CD2E23-F9CB-44DA-A8A3-A094D26E154F}"/>
    <cellStyle name="gelbe Zellen 4 4 2 2 2" xfId="10127" xr:uid="{48D3C869-8EC4-4F7C-952A-C7B510D2E6CF}"/>
    <cellStyle name="gelbe Zellen 4 4 2 3" xfId="9919" xr:uid="{EA2CD4F3-12F9-4EB0-8838-2FDBFEFF3E52}"/>
    <cellStyle name="gelbe Zellen 4 4 3" xfId="5659" xr:uid="{1DBE6F41-F184-4675-B85E-B28FE6AD84B9}"/>
    <cellStyle name="gelbe Zellen 4 4 3 2" xfId="10002" xr:uid="{7857B3FB-F827-4640-9184-897147BC3AA5}"/>
    <cellStyle name="gelbe Zellen 4 4 4" xfId="9279" xr:uid="{9DE6720F-7B81-44B1-8C67-485CCC26E69A}"/>
    <cellStyle name="gelbe Zellen 4 4 5" xfId="11209" xr:uid="{2D3847D5-303E-41F1-94B7-B99113CD2A77}"/>
    <cellStyle name="gelbe Zellen 4 4 6" xfId="13960" xr:uid="{79CE9320-1D06-4777-BF6C-C142DFE2EE75}"/>
    <cellStyle name="gelbe Zellen 4 4 7" xfId="15494" xr:uid="{ECBE10A2-EBA5-464F-923F-BE311135422F}"/>
    <cellStyle name="gelbe Zellen 4 5" xfId="2680" xr:uid="{DA102029-FDE7-4AEB-9328-E3B7D37A6B28}"/>
    <cellStyle name="gelbe Zellen 4 5 2" xfId="4919" xr:uid="{CDEC184B-DF9C-4228-887C-D91791208020}"/>
    <cellStyle name="gelbe Zellen 4 5 2 2" xfId="8016" xr:uid="{2A8E4217-7FDF-4DEB-98D7-0DF2052E5F93}"/>
    <cellStyle name="gelbe Zellen 4 5 2 2 2" xfId="10155" xr:uid="{6EAF6E23-D72B-4873-AD16-0E6475A326BF}"/>
    <cellStyle name="gelbe Zellen 4 5 2 3" xfId="9947" xr:uid="{BB5394C9-4FD0-4349-95C2-0D78DDE3C9CE}"/>
    <cellStyle name="gelbe Zellen 4 5 3" xfId="5995" xr:uid="{CA4D2B08-2513-433A-A37E-09B5DA4E4C14}"/>
    <cellStyle name="gelbe Zellen 4 5 3 2" xfId="8732" xr:uid="{273F5A0A-6A9E-44CA-A034-2F5D2114181A}"/>
    <cellStyle name="gelbe Zellen 4 5 3 2 2" xfId="10192" xr:uid="{52C6F702-7B58-407A-B269-F85BD1B16D87}"/>
    <cellStyle name="gelbe Zellen 4 5 3 3" xfId="10034" xr:uid="{367A7BC4-68F9-449E-8539-5340348DB467}"/>
    <cellStyle name="gelbe Zellen 4 5 4" xfId="6380" xr:uid="{E84B205C-27AB-4CF3-B54D-D3A794125CCF}"/>
    <cellStyle name="gelbe Zellen 4 5 4 2" xfId="10074" xr:uid="{20E4A63F-4893-4476-A7D6-9FAB9EFBA15C}"/>
    <cellStyle name="gelbe Zellen 4 5 5" xfId="11699" xr:uid="{75C7D72E-ADB5-4235-AC2C-47BDAC2A1E8A}"/>
    <cellStyle name="gelbe Zellen 4 5 6" xfId="12952" xr:uid="{09746C53-F8AD-48FE-8882-A5C2A43EA7E8}"/>
    <cellStyle name="gelbe Zellen 4 5 7" xfId="14450" xr:uid="{234197D2-2F2B-4E51-A06A-F3D3B6E3A7CE}"/>
    <cellStyle name="gelbe Zellen 4 5 8" xfId="15984" xr:uid="{FA3DCA84-7E08-4A5B-9CC3-E8045CEA37C0}"/>
    <cellStyle name="gelbe Zellen 4 6" xfId="3846" xr:uid="{FDAD4436-8E9E-46F3-B2B4-BE68FC247A7F}"/>
    <cellStyle name="gelbe Zellen 4 6 2" xfId="6949" xr:uid="{69C5FC57-DA80-4940-B3E1-20291329677C}"/>
    <cellStyle name="gelbe Zellen 4 7" xfId="13423" xr:uid="{2C583191-DE21-4AFD-9FC9-A8EB61859303}"/>
    <cellStyle name="gelbe Zellen 4 8" xfId="14911" xr:uid="{7CC75E51-F3FA-4BB8-AA7B-15A37DD3042A}"/>
    <cellStyle name="gelbe Zellen 4_Accounting Policies" xfId="3177" xr:uid="{6D27514B-D929-4CB1-94E1-893CCFD2E031}"/>
    <cellStyle name="gelbe Zellen 5" xfId="1556" xr:uid="{F9C51B1D-820F-4909-BA8D-56F9E6550C9C}"/>
    <cellStyle name="gelbe Zellen 5 2" xfId="1857" xr:uid="{109945D7-BC69-455F-A1A7-3D5274C157A1}"/>
    <cellStyle name="gelbe Zellen 5 2 10" xfId="15177" xr:uid="{AFFAF74F-4604-486D-9A7F-B619FA384999}"/>
    <cellStyle name="gelbe Zellen 5 2 2" xfId="2456" xr:uid="{2B3E99C4-CF2C-4C57-A7EE-1B19222B183D}"/>
    <cellStyle name="gelbe Zellen 5 2 2 2" xfId="4695" xr:uid="{7DC12F14-8521-4416-9202-8F222C041FB4}"/>
    <cellStyle name="gelbe Zellen 5 2 2 2 2" xfId="7793" xr:uid="{41765233-1927-49E1-8F33-CFDF0A2E6EB8}"/>
    <cellStyle name="gelbe Zellen 5 2 2 2 2 2" xfId="10141" xr:uid="{F1A09E71-D31A-4147-AA6A-A647C5CAD88E}"/>
    <cellStyle name="gelbe Zellen 5 2 2 2 3" xfId="9933" xr:uid="{4B3EBE8C-F74B-4B2B-992A-C44DC0695D48}"/>
    <cellStyle name="gelbe Zellen 5 2 2 3" xfId="5831" xr:uid="{AB85D11F-821C-43DD-948D-72103D09A2CD}"/>
    <cellStyle name="gelbe Zellen 5 2 2 3 2" xfId="10019" xr:uid="{253467CE-698F-4467-89BC-E99B339BAA32}"/>
    <cellStyle name="gelbe Zellen 5 2 2 4" xfId="9476" xr:uid="{173F39D9-70A2-4307-BF86-0DE9C328DA0E}"/>
    <cellStyle name="gelbe Zellen 5 2 2 5" xfId="11475" xr:uid="{4F58F45C-7EDB-46F5-B484-F092BAFD00D1}"/>
    <cellStyle name="gelbe Zellen 5 2 2 6" xfId="14226" xr:uid="{3C09576C-C9F7-4700-979F-BA5C7D1E2E1E}"/>
    <cellStyle name="gelbe Zellen 5 2 2 7" xfId="15760" xr:uid="{1F3F78C9-A128-4C48-A553-053A51333D29}"/>
    <cellStyle name="gelbe Zellen 5 2 3" xfId="2946" xr:uid="{1D335ADD-4477-46E0-82BD-21644CC6843E}"/>
    <cellStyle name="gelbe Zellen 5 2 3 2" xfId="5185" xr:uid="{C493237A-6554-4410-9441-71B305829556}"/>
    <cellStyle name="gelbe Zellen 5 2 3 2 2" xfId="8279" xr:uid="{43BCF8EF-9E7A-4A40-BF60-D3AB9151EA43}"/>
    <cellStyle name="gelbe Zellen 5 2 3 2 2 2" xfId="10169" xr:uid="{B1740F13-299E-4F98-A289-A9022E27B53D}"/>
    <cellStyle name="gelbe Zellen 5 2 3 2 3" xfId="9961" xr:uid="{A7D84CAE-B435-4267-ACD3-B1A44C893166}"/>
    <cellStyle name="gelbe Zellen 5 2 3 3" xfId="6012" xr:uid="{13E8FD3D-E448-4A01-87F9-38B5BC2333A7}"/>
    <cellStyle name="gelbe Zellen 5 2 3 3 2" xfId="8746" xr:uid="{8AF36FAF-092B-4F9E-B3CA-AE716A306A03}"/>
    <cellStyle name="gelbe Zellen 5 2 3 3 2 2" xfId="10206" xr:uid="{C6907E5F-BFF5-4FA7-8756-E1694E1E5FFB}"/>
    <cellStyle name="gelbe Zellen 5 2 3 3 3" xfId="10051" xr:uid="{A8E4F2B5-5A26-4FA8-B60D-835DA1E23519}"/>
    <cellStyle name="gelbe Zellen 5 2 3 4" xfId="6643" xr:uid="{01AB1612-B168-4AAA-8CD5-4D21E818259A}"/>
    <cellStyle name="gelbe Zellen 5 2 3 4 2" xfId="10088" xr:uid="{8D2CD05D-E196-4218-AA36-1B8BACA94DB9}"/>
    <cellStyle name="gelbe Zellen 5 2 3 5" xfId="11965" xr:uid="{45EA8391-15F7-4F9E-9543-18C32220243A}"/>
    <cellStyle name="gelbe Zellen 5 2 3 6" xfId="13218" xr:uid="{DB71BE6C-FF1D-462A-BE72-79DA9BA11CDF}"/>
    <cellStyle name="gelbe Zellen 5 2 3 7" xfId="14716" xr:uid="{A8BCF9C0-5D83-476E-97FF-B5A770F12812}"/>
    <cellStyle name="gelbe Zellen 5 2 3 8" xfId="16250" xr:uid="{F1BA13EE-AC25-468E-A048-AC34D07FA662}"/>
    <cellStyle name="gelbe Zellen 5 2 4" xfId="4112" xr:uid="{456A9E4D-01E2-46D9-8333-D62E25BBE7D1}"/>
    <cellStyle name="gelbe Zellen 5 2 4 2" xfId="7215" xr:uid="{0B400209-05BF-4CA2-9752-D8BDF95D527C}"/>
    <cellStyle name="gelbe Zellen 5 2 4 2 2" xfId="10107" xr:uid="{D1047D90-611D-48A2-9597-B9A85A243DDF}"/>
    <cellStyle name="gelbe Zellen 5 2 4 3" xfId="9899" xr:uid="{D6B1D001-E296-44B8-8934-76389EDCE276}"/>
    <cellStyle name="gelbe Zellen 5 2 5" xfId="5492" xr:uid="{1C3D2E7E-68F5-4F96-A575-3B4CB6449AFB}"/>
    <cellStyle name="gelbe Zellen 5 2 5 2" xfId="9981" xr:uid="{503BED74-587E-4EDF-A698-E569CFD3BCEA}"/>
    <cellStyle name="gelbe Zellen 5 2 6" xfId="9037" xr:uid="{184E63F8-E6F6-474E-BC65-AFEDF3D9A41D}"/>
    <cellStyle name="gelbe Zellen 5 2 7" xfId="10928" xr:uid="{2C9173CB-A161-422D-862C-137039EFD6E9}"/>
    <cellStyle name="gelbe Zellen 5 2 8" xfId="12165" xr:uid="{D8708996-AE38-4DEC-B304-913D364DA12A}"/>
    <cellStyle name="gelbe Zellen 5 2 9" xfId="13644" xr:uid="{9B402F03-482C-4F73-BED7-4E7759D63A9A}"/>
    <cellStyle name="gelbe Zellen 5 2_Accounting Policies" xfId="3182" xr:uid="{E2710794-49EC-4628-A467-5212C0198EA8}"/>
    <cellStyle name="gelbe Zellen 5 3" xfId="2172" xr:uid="{BC46DC4C-DABC-4150-B49E-DBA55BEAF8D1}"/>
    <cellStyle name="gelbe Zellen 5 3 2" xfId="4424" xr:uid="{75D782C0-AF33-4663-B473-F62343B0ABE2}"/>
    <cellStyle name="gelbe Zellen 5 3 2 2" xfId="7525" xr:uid="{41324420-9CE8-4BB8-97A7-E741F70928C3}"/>
    <cellStyle name="gelbe Zellen 5 3 2 2 2" xfId="10126" xr:uid="{D6575ECD-977B-4295-A3C4-89959F55B248}"/>
    <cellStyle name="gelbe Zellen 5 3 2 3" xfId="9918" xr:uid="{2F7940F4-FEDF-4A18-A48C-5507F5F142FC}"/>
    <cellStyle name="gelbe Zellen 5 3 3" xfId="5655" xr:uid="{05699B5F-4EC4-4BC8-8AA4-AAFA075ED0E6}"/>
    <cellStyle name="gelbe Zellen 5 3 3 2" xfId="10001" xr:uid="{07A44E8B-FC19-4135-9986-F4F342796F6E}"/>
    <cellStyle name="gelbe Zellen 5 3 4" xfId="9274" xr:uid="{5B116FB2-D216-477B-8D8F-D06BF2424996}"/>
    <cellStyle name="gelbe Zellen 5 3 5" xfId="11204" xr:uid="{D58DBE95-D9C7-41F4-9241-CE7BA70DE63A}"/>
    <cellStyle name="gelbe Zellen 5 3 6" xfId="13955" xr:uid="{F8E044D7-2D0A-4315-831E-A0B9CCB28347}"/>
    <cellStyle name="gelbe Zellen 5 3 7" xfId="15489" xr:uid="{3886D2D7-EF1A-4E98-A133-448FC374B7F2}"/>
    <cellStyle name="gelbe Zellen 5 4" xfId="2675" xr:uid="{DC6FFA75-6E50-4B79-AE22-C8D9FAFCA870}"/>
    <cellStyle name="gelbe Zellen 5 4 2" xfId="4914" xr:uid="{615056F4-3EC2-44D3-A87A-D567A0BC22CD}"/>
    <cellStyle name="gelbe Zellen 5 4 2 2" xfId="8011" xr:uid="{620F5750-3608-40F9-BF19-C385E44A03F3}"/>
    <cellStyle name="gelbe Zellen 5 4 2 2 2" xfId="10154" xr:uid="{C13E675D-1C78-45C7-81D1-06EFA0F85FB3}"/>
    <cellStyle name="gelbe Zellen 5 4 2 3" xfId="9946" xr:uid="{336D2DA5-0222-4215-8D84-2D8071EE19A9}"/>
    <cellStyle name="gelbe Zellen 5 4 3" xfId="5994" xr:uid="{0B52C181-45FC-4766-89FD-5937764D33AB}"/>
    <cellStyle name="gelbe Zellen 5 4 3 2" xfId="8731" xr:uid="{9950D17B-1914-4759-884F-F6471C9A0BD0}"/>
    <cellStyle name="gelbe Zellen 5 4 3 2 2" xfId="10191" xr:uid="{6F64E331-4077-475F-9140-94FD2C7CDCB2}"/>
    <cellStyle name="gelbe Zellen 5 4 3 3" xfId="10033" xr:uid="{BCE86790-42C4-4A83-B227-DE7FAE9C1D83}"/>
    <cellStyle name="gelbe Zellen 5 4 4" xfId="6375" xr:uid="{80E17514-6150-46C4-9AD9-29D2045D5CD3}"/>
    <cellStyle name="gelbe Zellen 5 4 4 2" xfId="10073" xr:uid="{E84EBFDD-20DA-4AE7-86E4-BA98FDC0A2A2}"/>
    <cellStyle name="gelbe Zellen 5 4 5" xfId="11694" xr:uid="{150FB429-2CCB-4427-9A03-40A663814676}"/>
    <cellStyle name="gelbe Zellen 5 4 6" xfId="12947" xr:uid="{6CEE2089-08A3-476D-80F4-E5A037B1E634}"/>
    <cellStyle name="gelbe Zellen 5 4 7" xfId="14445" xr:uid="{201163BD-69E3-4946-B51D-5CFA21F19F2E}"/>
    <cellStyle name="gelbe Zellen 5 4 8" xfId="15979" xr:uid="{98D1D347-C9E8-484F-A367-C7E67F257426}"/>
    <cellStyle name="gelbe Zellen 5 5" xfId="3841" xr:uid="{0BA08BFA-4A6F-4995-894D-4B3EE85AE0E9}"/>
    <cellStyle name="gelbe Zellen 5 5 2" xfId="6944" xr:uid="{79AB5B1E-1EA4-4FC2-A04D-441A4FF57931}"/>
    <cellStyle name="gelbe Zellen 5 6" xfId="13421" xr:uid="{7ED17593-E8FE-4D40-8E92-4E02F93F9782}"/>
    <cellStyle name="gelbe Zellen 5 7" xfId="14906" xr:uid="{6FD23577-316A-4F5C-803A-F087463142DB}"/>
    <cellStyle name="gelbe Zellen 5_Accounting Policies" xfId="3181" xr:uid="{F359EB0E-BCEE-4CC3-8B85-3A7762A6CB59}"/>
    <cellStyle name="gelbe Zellen 6" xfId="1627" xr:uid="{9634901C-0612-4223-942F-F880D955D108}"/>
    <cellStyle name="gelbe Zellen 6 10" xfId="13461" xr:uid="{B422D5CC-73DF-470D-804B-AD84AA8F0D53}"/>
    <cellStyle name="gelbe Zellen 6 11" xfId="14962" xr:uid="{9CFE8723-6FCB-4114-AAD2-9DAA03FF1427}"/>
    <cellStyle name="gelbe Zellen 6 2" xfId="1906" xr:uid="{CBF39954-0E34-436C-A47B-A3372DBB9777}"/>
    <cellStyle name="gelbe Zellen 6 2 10" xfId="15226" xr:uid="{1FB620D4-67A9-41F8-AE33-05D741618812}"/>
    <cellStyle name="gelbe Zellen 6 2 2" xfId="2505" xr:uid="{24A4F2F9-21F7-4DAF-B81A-297E06837A4B}"/>
    <cellStyle name="gelbe Zellen 6 2 2 2" xfId="4744" xr:uid="{E2F51936-EFB2-4C6B-88AB-3ABA900C32CC}"/>
    <cellStyle name="gelbe Zellen 6 2 2 2 2" xfId="7842" xr:uid="{12771155-DBF1-46E6-967F-325632980DE6}"/>
    <cellStyle name="gelbe Zellen 6 2 2 2 2 2" xfId="10145" xr:uid="{5DAE0DA0-C690-4347-B173-6DF15B3D0220}"/>
    <cellStyle name="gelbe Zellen 6 2 2 2 3" xfId="9937" xr:uid="{2CD92B67-5F3D-4165-ADBA-2C14CEFC1780}"/>
    <cellStyle name="gelbe Zellen 6 2 2 3" xfId="5880" xr:uid="{E2C80E31-17C3-4BBE-9104-80CCE86EF7B2}"/>
    <cellStyle name="gelbe Zellen 6 2 2 3 2" xfId="10023" xr:uid="{C8CBEAB0-1751-4417-A9F8-F7F01CF90EAE}"/>
    <cellStyle name="gelbe Zellen 6 2 2 4" xfId="9525" xr:uid="{89FAECA5-3EE8-4427-8592-1EB18F097D77}"/>
    <cellStyle name="gelbe Zellen 6 2 2 5" xfId="11524" xr:uid="{BD6FEC36-89A3-4501-8D97-8F2C97A37B0A}"/>
    <cellStyle name="gelbe Zellen 6 2 2 6" xfId="14275" xr:uid="{AB3029F0-1367-412A-A943-6DE673D3D826}"/>
    <cellStyle name="gelbe Zellen 6 2 2 7" xfId="15809" xr:uid="{4ED103F3-F965-4609-A212-AE7998A6BB04}"/>
    <cellStyle name="gelbe Zellen 6 2 3" xfId="2995" xr:uid="{1FEE8383-00B9-4AB0-897B-8A32A786DA06}"/>
    <cellStyle name="gelbe Zellen 6 2 3 2" xfId="5234" xr:uid="{44B3006C-0DC8-4F9D-A0DD-507B7FB9E880}"/>
    <cellStyle name="gelbe Zellen 6 2 3 2 2" xfId="8328" xr:uid="{2841C2FE-6284-4C9E-8945-0DC029A80147}"/>
    <cellStyle name="gelbe Zellen 6 2 3 2 2 2" xfId="10173" xr:uid="{8638EE14-54A4-4A33-A672-7BF6B9F7F82C}"/>
    <cellStyle name="gelbe Zellen 6 2 3 2 3" xfId="9965" xr:uid="{39946B66-2022-4ACC-AF46-D243A81DCF6D}"/>
    <cellStyle name="gelbe Zellen 6 2 3 3" xfId="6016" xr:uid="{F634A2C1-3158-4B8D-A2B9-50A0890E6B92}"/>
    <cellStyle name="gelbe Zellen 6 2 3 3 2" xfId="8750" xr:uid="{D9FB83B4-8F15-4A86-BC9C-E99450E0B326}"/>
    <cellStyle name="gelbe Zellen 6 2 3 3 2 2" xfId="10210" xr:uid="{FFF37A96-C0BE-47F9-913E-7AA114E87385}"/>
    <cellStyle name="gelbe Zellen 6 2 3 3 3" xfId="10055" xr:uid="{B2CB6701-DEA2-43E4-AAF0-5DB01B0A18B2}"/>
    <cellStyle name="gelbe Zellen 6 2 3 4" xfId="6692" xr:uid="{9FF7A669-2FB1-4B67-A7EF-5735887F0368}"/>
    <cellStyle name="gelbe Zellen 6 2 3 4 2" xfId="10092" xr:uid="{73376797-450F-4723-A729-5D9FF957B5D8}"/>
    <cellStyle name="gelbe Zellen 6 2 3 5" xfId="12014" xr:uid="{84B6E2DD-8BFE-447D-9A4A-F464A6162670}"/>
    <cellStyle name="gelbe Zellen 6 2 3 6" xfId="13267" xr:uid="{6DF5C807-8473-476C-80A5-5283EEFC7C61}"/>
    <cellStyle name="gelbe Zellen 6 2 3 7" xfId="14765" xr:uid="{868BA89D-ECAE-4123-B16C-BFDC9C498B45}"/>
    <cellStyle name="gelbe Zellen 6 2 3 8" xfId="16299" xr:uid="{FFBC8D07-469B-40D5-B5AC-8F126317CE07}"/>
    <cellStyle name="gelbe Zellen 6 2 4" xfId="4161" xr:uid="{7065A58C-8FFB-424D-B729-AB7D3154B7C4}"/>
    <cellStyle name="gelbe Zellen 6 2 4 2" xfId="7264" xr:uid="{E4B1EBED-9710-499A-9DAC-E3DA4B2DDBFA}"/>
    <cellStyle name="gelbe Zellen 6 2 4 2 2" xfId="10111" xr:uid="{88EF734C-087A-4F26-BAFA-F0515E46C803}"/>
    <cellStyle name="gelbe Zellen 6 2 4 3" xfId="9903" xr:uid="{EC06AB03-AB2D-4D21-B091-1BB63C4BE3AE}"/>
    <cellStyle name="gelbe Zellen 6 2 5" xfId="5528" xr:uid="{2F618CF2-8C5C-4EFB-9B9D-93A37937C566}"/>
    <cellStyle name="gelbe Zellen 6 2 5 2" xfId="9985" xr:uid="{1FE404EB-661C-424F-BFF7-C18723E2F709}"/>
    <cellStyle name="gelbe Zellen 6 2 6" xfId="9086" xr:uid="{E51E4270-BB3C-4EAD-8FEA-C4F196A9D3F3}"/>
    <cellStyle name="gelbe Zellen 6 2 7" xfId="10965" xr:uid="{0680771B-10D0-4F4C-A4F0-D36690C72882}"/>
    <cellStyle name="gelbe Zellen 6 2 8" xfId="12214" xr:uid="{EFC36AC0-0C0F-448C-85F0-DE4FE82B747D}"/>
    <cellStyle name="gelbe Zellen 6 2 9" xfId="13693" xr:uid="{6E90B850-6683-45F9-8B60-852C362700A2}"/>
    <cellStyle name="gelbe Zellen 6 2_Accounting Policies" xfId="3184" xr:uid="{6191D18C-E6C3-4440-89B1-FB22F9B2FC02}"/>
    <cellStyle name="gelbe Zellen 6 3" xfId="2228" xr:uid="{F556E455-CF10-47A3-8C36-E5FED75C20A2}"/>
    <cellStyle name="gelbe Zellen 6 3 2" xfId="4480" xr:uid="{6613FD0D-2710-44A7-9391-55AC29265535}"/>
    <cellStyle name="gelbe Zellen 6 3 2 2" xfId="7580" xr:uid="{7F08FD30-74DF-4337-A8A1-6F1AD326431B}"/>
    <cellStyle name="gelbe Zellen 6 3 2 2 2" xfId="10130" xr:uid="{856E3873-112A-4ADA-9DF9-B5AF186C376A}"/>
    <cellStyle name="gelbe Zellen 6 3 2 3" xfId="9922" xr:uid="{D0FF7606-23D9-43ED-BD9C-634591AF5693}"/>
    <cellStyle name="gelbe Zellen 6 3 3" xfId="5675" xr:uid="{F4359510-6490-42CF-983C-F0783C51F383}"/>
    <cellStyle name="gelbe Zellen 6 3 3 2" xfId="10006" xr:uid="{9EFC5D36-9B76-48E8-9EDB-2E1AC24FD3F9}"/>
    <cellStyle name="gelbe Zellen 6 3 4" xfId="9307" xr:uid="{ABA84EDB-535B-484A-9356-050CF81F5B0A}"/>
    <cellStyle name="gelbe Zellen 6 3 5" xfId="11258" xr:uid="{F7C68268-ED04-4193-AB83-B98858D12C6F}"/>
    <cellStyle name="gelbe Zellen 6 3 6" xfId="14011" xr:uid="{C6CF2690-9BF3-4CC6-B29A-13C614B49DE7}"/>
    <cellStyle name="gelbe Zellen 6 3 7" xfId="15545" xr:uid="{C3CEB62C-716C-486C-B4DD-ACCDB0E9FD31}"/>
    <cellStyle name="gelbe Zellen 6 4" xfId="2731" xr:uid="{3820EB50-71B8-4D03-8DEE-36343BE6D9E1}"/>
    <cellStyle name="gelbe Zellen 6 4 2" xfId="4970" xr:uid="{773DFE12-0C88-4B07-95BC-4FEC9202EEEF}"/>
    <cellStyle name="gelbe Zellen 6 4 2 2" xfId="8066" xr:uid="{790B42FA-378C-4B2A-B5A7-67D2ACDBD488}"/>
    <cellStyle name="gelbe Zellen 6 4 2 2 2" xfId="10158" xr:uid="{4A668578-B7A6-4EA6-B06C-8B9FF4DDAAF0}"/>
    <cellStyle name="gelbe Zellen 6 4 2 3" xfId="9950" xr:uid="{AB35E94B-068E-43BF-9415-BA3ACE8175C8}"/>
    <cellStyle name="gelbe Zellen 6 4 3" xfId="5999" xr:uid="{8D9F52A8-8B56-4F1E-A362-3DBE9C86CF3B}"/>
    <cellStyle name="gelbe Zellen 6 4 3 2" xfId="8735" xr:uid="{1EF02EB4-F16F-40A7-88F1-E7F332DE93D9}"/>
    <cellStyle name="gelbe Zellen 6 4 3 2 2" xfId="10195" xr:uid="{2AD24D30-317F-4494-B44C-6EF9C2F2CC65}"/>
    <cellStyle name="gelbe Zellen 6 4 3 3" xfId="10038" xr:uid="{047C308B-AEAE-456C-AAF7-2FB9C5A8EFDE}"/>
    <cellStyle name="gelbe Zellen 6 4 4" xfId="6430" xr:uid="{917F3CBC-045A-44A0-90EC-3FC483E5C43B}"/>
    <cellStyle name="gelbe Zellen 6 4 4 2" xfId="10077" xr:uid="{52E71320-5A73-49BD-92DA-C666BF2CB2BB}"/>
    <cellStyle name="gelbe Zellen 6 4 5" xfId="11750" xr:uid="{38725666-85E7-44E5-A923-CAF476875279}"/>
    <cellStyle name="gelbe Zellen 6 4 6" xfId="13003" xr:uid="{9292EEE1-2534-4DF0-B1AA-AC80901C991E}"/>
    <cellStyle name="gelbe Zellen 6 4 7" xfId="14501" xr:uid="{FBCD6F76-AB80-4387-AFB4-E19744FBBA78}"/>
    <cellStyle name="gelbe Zellen 6 4 8" xfId="16035" xr:uid="{1147423E-162A-4ACA-A744-6A350EC4DA43}"/>
    <cellStyle name="gelbe Zellen 6 5" xfId="3897" xr:uid="{466AEEB2-8ED2-4D2D-A2DC-D40403D214EB}"/>
    <cellStyle name="gelbe Zellen 6 5 2" xfId="7000" xr:uid="{A314B302-FE61-4711-B3A0-79990C8EF40E}"/>
    <cellStyle name="gelbe Zellen 6 5 2 2" xfId="10101" xr:uid="{49047EF5-9758-45DD-B6DC-71012F4C8930}"/>
    <cellStyle name="gelbe Zellen 6 5 3" xfId="9893" xr:uid="{9E95425A-05BC-4B79-92B1-2C7040403591}"/>
    <cellStyle name="gelbe Zellen 6 6" xfId="5401" xr:uid="{E45162F2-C3E4-4B84-9672-C8E7929736C5}"/>
    <cellStyle name="gelbe Zellen 6 6 2" xfId="9975" xr:uid="{5CD2FE9D-EFAE-49B3-AED0-01EF926836B0}"/>
    <cellStyle name="gelbe Zellen 6 7" xfId="8875" xr:uid="{AD90FF74-E623-4BF8-9673-17D51EEE6674}"/>
    <cellStyle name="gelbe Zellen 6 8" xfId="10808" xr:uid="{A38DF799-09E3-40A9-B833-A442EA115558}"/>
    <cellStyle name="gelbe Zellen 6 9" xfId="10424" xr:uid="{F890A4B7-8918-475B-8972-D887220092CA}"/>
    <cellStyle name="gelbe Zellen 6_Accounting Policies" xfId="3183" xr:uid="{08173E54-676C-4404-B8BE-27DA5F16158B}"/>
    <cellStyle name="gelbe Zellen 7" xfId="1742" xr:uid="{260DDF45-FD47-476F-AD67-9637D4138F64}"/>
    <cellStyle name="gelbe Zellen 7 10" xfId="15076" xr:uid="{16C2721E-222F-4437-B045-6CCACA355755}"/>
    <cellStyle name="gelbe Zellen 7 2" xfId="2343" xr:uid="{5AE5E1F8-493B-4820-89B7-B111ADE1F35F}"/>
    <cellStyle name="gelbe Zellen 7 2 2" xfId="4594" xr:uid="{5D9FCF05-134E-47B4-9877-C34DF6BEFA2B}"/>
    <cellStyle name="gelbe Zellen 7 2 2 2" xfId="7693" xr:uid="{8A38F5E1-7A42-48DD-A445-05A3AC44CDEE}"/>
    <cellStyle name="gelbe Zellen 7 2 2 2 2" xfId="10137" xr:uid="{32BB87CB-A63B-42F1-A105-EC711AC3F879}"/>
    <cellStyle name="gelbe Zellen 7 2 2 3" xfId="9929" xr:uid="{15F134D7-8F8B-4228-A7D4-6A35039593F6}"/>
    <cellStyle name="gelbe Zellen 7 2 3" xfId="5730" xr:uid="{FB3CA596-764C-4BA6-BE03-4D7B909CC5C3}"/>
    <cellStyle name="gelbe Zellen 7 2 3 2" xfId="10014" xr:uid="{C68C9FC5-26C4-4B41-BC2D-6B0D3DF76E83}"/>
    <cellStyle name="gelbe Zellen 7 2 4" xfId="9375" xr:uid="{7EFD6C69-8377-48A2-9F28-162FD0356D17}"/>
    <cellStyle name="gelbe Zellen 7 2 5" xfId="11372" xr:uid="{64A3CA36-E387-4951-807D-CB408911C5A1}"/>
    <cellStyle name="gelbe Zellen 7 2 6" xfId="14125" xr:uid="{62EACF9F-D16F-4219-A8EC-9A1F030F63E8}"/>
    <cellStyle name="gelbe Zellen 7 2 7" xfId="15659" xr:uid="{8D0B857B-D631-49EA-BCEB-61DA748260D0}"/>
    <cellStyle name="gelbe Zellen 7 3" xfId="2845" xr:uid="{025B8273-121F-476D-AB47-BED4DD2FE858}"/>
    <cellStyle name="gelbe Zellen 7 3 2" xfId="5084" xr:uid="{15C73F70-0F51-4A2D-BF5D-363D9CE941BC}"/>
    <cellStyle name="gelbe Zellen 7 3 2 2" xfId="8179" xr:uid="{A31BEFE8-E594-4D6E-961E-70C512E0C55C}"/>
    <cellStyle name="gelbe Zellen 7 3 2 2 2" xfId="10165" xr:uid="{19EC0EBE-493B-4D86-8C2D-6CC44090E6CA}"/>
    <cellStyle name="gelbe Zellen 7 3 2 3" xfId="9957" xr:uid="{CD7C3DC8-0685-4072-AF72-A0C6C1D3AAB0}"/>
    <cellStyle name="gelbe Zellen 7 3 3" xfId="6007" xr:uid="{FC48D04D-22E9-4D19-B13F-A48E88E012D1}"/>
    <cellStyle name="gelbe Zellen 7 3 3 2" xfId="8742" xr:uid="{D826E7EB-183F-4B70-B0CB-723B1D17B99E}"/>
    <cellStyle name="gelbe Zellen 7 3 3 2 2" xfId="10202" xr:uid="{C72BA75A-BC04-49F2-9DEE-E8A77FAE3280}"/>
    <cellStyle name="gelbe Zellen 7 3 3 3" xfId="10046" xr:uid="{0A03A01D-2091-45AC-81FB-7A7A125A8B67}"/>
    <cellStyle name="gelbe Zellen 7 3 4" xfId="6543" xr:uid="{2290F005-9755-4DFB-B89C-7558F704632D}"/>
    <cellStyle name="gelbe Zellen 7 3 4 2" xfId="10084" xr:uid="{2A75EEE9-BF7C-403C-B4AD-3E3AC711675D}"/>
    <cellStyle name="gelbe Zellen 7 3 5" xfId="11864" xr:uid="{65C398A8-106B-478A-BAA9-8763950FF8F0}"/>
    <cellStyle name="gelbe Zellen 7 3 6" xfId="13117" xr:uid="{F935C748-B796-4632-8B49-1E02F8FEE669}"/>
    <cellStyle name="gelbe Zellen 7 3 7" xfId="14615" xr:uid="{9FBFBCE4-FDB7-4456-B31E-E18094E448F9}"/>
    <cellStyle name="gelbe Zellen 7 3 8" xfId="16149" xr:uid="{77D21601-7B6C-42F4-8DD7-F909BA330ABC}"/>
    <cellStyle name="gelbe Zellen 7 4" xfId="4011" xr:uid="{9B3C8873-BBC9-4915-BC4E-E4A5BFB8FE43}"/>
    <cellStyle name="gelbe Zellen 7 4 2" xfId="7114" xr:uid="{4E8387B0-D958-4232-A57E-D3494EC04A48}"/>
    <cellStyle name="gelbe Zellen 7 4 2 2" xfId="10103" xr:uid="{B6979686-EF02-4344-81B4-627D7F61938B}"/>
    <cellStyle name="gelbe Zellen 7 4 3" xfId="9895" xr:uid="{214F08FB-A641-49C1-9A61-D5C5A4926EC2}"/>
    <cellStyle name="gelbe Zellen 7 5" xfId="5418" xr:uid="{42FBEEC4-A74A-4176-9652-C02327C26503}"/>
    <cellStyle name="gelbe Zellen 7 5 2" xfId="9977" xr:uid="{4B5C7D7D-142F-4762-AF07-2C874528B46C}"/>
    <cellStyle name="gelbe Zellen 7 6" xfId="8937" xr:uid="{F169F2E9-251E-4735-9519-73E57B25D83E}"/>
    <cellStyle name="gelbe Zellen 7 7" xfId="10845" xr:uid="{1C0CF78E-F2D2-4F6E-8435-4CF55357212C}"/>
    <cellStyle name="gelbe Zellen 7 8" xfId="10314" xr:uid="{A467E5D2-D002-48DD-A718-275622937E30}"/>
    <cellStyle name="gelbe Zellen 7 9" xfId="13544" xr:uid="{CB17453B-E2A7-4357-8204-01D3023207ED}"/>
    <cellStyle name="gelbe Zellen 7_Accounting Policies" xfId="3185" xr:uid="{E513B85E-7443-4D31-B858-5FB28B618F54}"/>
    <cellStyle name="gelbe Zellen 8" xfId="2078" xr:uid="{83A179B2-FDA5-4B88-8FB7-B8799728C76C}"/>
    <cellStyle name="gelbe Zellen 8 2" xfId="4330" xr:uid="{A2B8898E-CE4C-498C-A6CF-F4CD76D55883}"/>
    <cellStyle name="gelbe Zellen 8 2 2" xfId="7432" xr:uid="{815EC28A-198F-4CD8-A3B0-76E1E74EB2D2}"/>
    <cellStyle name="gelbe Zellen 8 2 2 2" xfId="10121" xr:uid="{DE94D02A-78C2-4929-8A89-010FBFCCED61}"/>
    <cellStyle name="gelbe Zellen 8 2 3" xfId="9913" xr:uid="{6235C8AC-0918-4DDE-919B-38E10EF9BCB2}"/>
    <cellStyle name="gelbe Zellen 8 3" xfId="5629" xr:uid="{33E8FA20-4D96-4342-AF4A-E46A6B9A5E8C}"/>
    <cellStyle name="gelbe Zellen 8 3 2" xfId="8710" xr:uid="{F8CD60B3-D8BC-4344-9DB8-D89E30C9CFD2}"/>
    <cellStyle name="gelbe Zellen 8 3 2 2" xfId="10184" xr:uid="{6ACB19F9-99AB-46D6-9767-88F3ABA78BEB}"/>
    <cellStyle name="gelbe Zellen 8 3 3" xfId="9995" xr:uid="{05DAB5FB-2E79-4CD9-851D-D3375CB2C1D6}"/>
    <cellStyle name="gelbe Zellen 8 4" xfId="6135" xr:uid="{B71E4BC1-39F0-49A0-9E77-BF113454784E}"/>
    <cellStyle name="gelbe Zellen 8 4 2" xfId="10066" xr:uid="{E34F6F61-4FEE-47EF-B78D-5040D0443E16}"/>
    <cellStyle name="gelbe Zellen 8 5" xfId="11121" xr:uid="{B15DEB3E-86D2-4C37-86EE-7B1FCF71FDD9}"/>
    <cellStyle name="gelbe Zellen 8 6" xfId="12383" xr:uid="{FF24C1E4-10CB-41C2-B741-6ACA6AD278C2}"/>
    <cellStyle name="gelbe Zellen 8 7" xfId="13862" xr:uid="{4E0DD1F0-3A44-4B3B-AB9E-B390790F57CB}"/>
    <cellStyle name="gelbe Zellen 8 8" xfId="15395" xr:uid="{B5EA0283-3046-4E1C-A30F-F012C6BBBFD1}"/>
    <cellStyle name="gelbe Zellen 9" xfId="2067" xr:uid="{C6801B8D-FC87-41E8-860B-BEC507C3DF12}"/>
    <cellStyle name="gelbe Zellen 9 2" xfId="4319" xr:uid="{BE34385D-30F6-46E5-A44C-0DA25731B4E8}"/>
    <cellStyle name="gelbe Zellen 9 2 2" xfId="7421" xr:uid="{66054B22-9014-4081-89CB-A8322B06E615}"/>
    <cellStyle name="gelbe Zellen 9 2 2 2" xfId="10120" xr:uid="{5E06C67C-AF9D-419D-B4BD-D1708E4852B8}"/>
    <cellStyle name="gelbe Zellen 9 2 3" xfId="9912" xr:uid="{65E34FDD-478F-4192-B23E-E9100990105A}"/>
    <cellStyle name="gelbe Zellen 9 3" xfId="5628" xr:uid="{5A1D6CC3-AF5F-4C8F-AC17-69DD043CA42F}"/>
    <cellStyle name="gelbe Zellen 9 3 2" xfId="8709" xr:uid="{B8C6C11A-0288-4802-AAAB-A0694C920590}"/>
    <cellStyle name="gelbe Zellen 9 3 2 2" xfId="10183" xr:uid="{42FD51B0-D592-4333-AAD0-93062AA509E9}"/>
    <cellStyle name="gelbe Zellen 9 3 3" xfId="9994" xr:uid="{5C7D6F53-6881-459C-B739-E12CBD2CA081}"/>
    <cellStyle name="gelbe Zellen 9 4" xfId="6124" xr:uid="{4B2BC194-EE57-4E6D-A01E-594A91A1409C}"/>
    <cellStyle name="gelbe Zellen 9 4 2" xfId="10065" xr:uid="{42003DCB-8233-4C31-9D5B-67C4FE1D782C}"/>
    <cellStyle name="gelbe Zellen 9 5" xfId="11110" xr:uid="{B2C4122C-D4D7-44D3-9B10-1E4F4E1726DE}"/>
    <cellStyle name="gelbe Zellen 9 6" xfId="12372" xr:uid="{2F0D4A55-B095-44E6-864F-366C23F78AF9}"/>
    <cellStyle name="gelbe Zellen 9 7" xfId="13851" xr:uid="{2E19F6DF-C669-423A-94EE-FFA8974C2D53}"/>
    <cellStyle name="gelbe Zellen 9 8" xfId="15384" xr:uid="{0FB5E184-7E78-42EA-B877-120A4F21950C}"/>
    <cellStyle name="gelbe Zellen_Accounting Policies" xfId="3162" xr:uid="{D1FDB168-967A-4254-AC3E-63566EB98BAD}"/>
    <cellStyle name="Good 2" xfId="980" xr:uid="{AECE0232-B879-4703-BBAC-F4E9E6CB984B}"/>
    <cellStyle name="Grau" xfId="981" xr:uid="{E3514419-13E3-4024-B7D3-8E3A35F800A4}"/>
    <cellStyle name="Grau 2" xfId="982" xr:uid="{58A07E6A-5E46-46D0-B486-59F510A5C445}"/>
    <cellStyle name="Grey" xfId="983" xr:uid="{F4D98380-8C34-44C2-82ED-E27A283F27E5}"/>
    <cellStyle name="Grey 2" xfId="984" xr:uid="{30295DAE-3F94-4780-9F14-B4BE28C85528}"/>
    <cellStyle name="Grey 3" xfId="985" xr:uid="{76708752-074C-423D-B417-3B4213ACF5D9}"/>
    <cellStyle name="Grey 4" xfId="986" xr:uid="{763CC28B-C439-4A90-80E8-2A5A0E1B7234}"/>
    <cellStyle name="Grey 5" xfId="987" xr:uid="{B56ABC2E-2C1A-4052-BB39-2ADC43FA582E}"/>
    <cellStyle name="Grey_Armstrong-Comp-Advance tax-AY 10-11-Q2" xfId="988" xr:uid="{BBE4F648-6D3A-43B2-BFBC-DC09411FC0A1}"/>
    <cellStyle name="Gross Margin" xfId="989" xr:uid="{2DA39321-62FF-4560-9828-35759B7A3999}"/>
    <cellStyle name="GroupSectionHeaderRowDescCol" xfId="1459" xr:uid="{93FDB794-9371-4273-8D95-19B78F61D908}"/>
    <cellStyle name="GroupSectionHeaderRowNameCol" xfId="1445" xr:uid="{2A678143-9753-4ED0-86A5-B9CD65AAADDD}"/>
    <cellStyle name="H 2" xfId="990" xr:uid="{24554EB6-800F-4A02-9DD9-8155CD8282DF}"/>
    <cellStyle name="H1" xfId="991" xr:uid="{0FDBA151-FF8F-4685-A1F1-7A4D9D2F3735}"/>
    <cellStyle name="H2" xfId="992" xr:uid="{BF266B6A-C6E3-45F6-A69E-DDB846893C34}"/>
    <cellStyle name="Hard Percent" xfId="993" xr:uid="{67C1799B-8BF2-4092-B349-10ABE2939EA0}"/>
    <cellStyle name="HEADER" xfId="994" xr:uid="{A10C6599-F80E-4646-8C75-0A215499FBE4}"/>
    <cellStyle name="Header Draft Stamp" xfId="995" xr:uid="{48D2AE09-925E-4A68-95C9-F468403D4A5F}"/>
    <cellStyle name="Header_Citizens-ALLTEL" xfId="996" xr:uid="{504BA602-EA34-4EED-A14C-DBF3680FD6BB}"/>
    <cellStyle name="Header1" xfId="997" xr:uid="{9CA02D93-BFF5-43FA-8BC6-7F4B065EF903}"/>
    <cellStyle name="Header1 2" xfId="998" xr:uid="{5D008010-0674-4F57-91E7-B3FF1048A58B}"/>
    <cellStyle name="Header2" xfId="999" xr:uid="{1F4500FD-63D8-4BB0-B717-F0FA5A4B3B32}"/>
    <cellStyle name="Header2 10" xfId="8792" xr:uid="{9934909A-53D1-43C0-8EF0-C131A22F409B}"/>
    <cellStyle name="Header2 11" xfId="10703" xr:uid="{29EF2765-DBB1-44FE-90CD-C257D3EA305F}"/>
    <cellStyle name="Header2 12" xfId="10725" xr:uid="{13493FA3-F486-420F-AB75-72BAE4F49D4E}"/>
    <cellStyle name="Header2 13" xfId="10711" xr:uid="{C726BFC3-7746-4A71-A93D-66860F4E0197}"/>
    <cellStyle name="Header2 2" xfId="1000" xr:uid="{AEE0D89E-44A4-48F1-9DD3-18A884FFEC68}"/>
    <cellStyle name="Header2 2 10" xfId="10794" xr:uid="{80BCEAEB-E65E-4973-8009-E19745B22F01}"/>
    <cellStyle name="Header2 2 11" xfId="10726" xr:uid="{F699A761-056C-497B-BF3B-4EB265FC71BF}"/>
    <cellStyle name="Header2 2 12" xfId="10710" xr:uid="{AA185B86-6370-45E4-A3A3-1B7A4E6654BA}"/>
    <cellStyle name="Header2 2 2" xfId="1493" xr:uid="{6CD3CAD3-8347-4759-8D3A-E4A82748EE7D}"/>
    <cellStyle name="Header2 2 2 2" xfId="1684" xr:uid="{B841506E-2B0B-4C1F-95B6-690CBEB36C5B}"/>
    <cellStyle name="Header2 2 2 2 2" xfId="1963" xr:uid="{74042F6A-52D2-4092-90B2-F628C14912E7}"/>
    <cellStyle name="Header2 2 2 2 2 2" xfId="2562" xr:uid="{FD0C4ED7-49C5-4165-A9D7-09E8F4A8535B}"/>
    <cellStyle name="Header2 2 2 2 2 2 2" xfId="4801" xr:uid="{BA369163-D49D-4A75-A5AB-01760AC2374F}"/>
    <cellStyle name="Header2 2 2 2 2 2 2 2" xfId="7899" xr:uid="{BE1EC577-845B-4712-9998-EA40AF189553}"/>
    <cellStyle name="Header2 2 2 2 2 2 3" xfId="5937" xr:uid="{E5E61465-C5AA-406A-A360-4C17032F5448}"/>
    <cellStyle name="Header2 2 2 2 2 2 4" xfId="9582" xr:uid="{BE47C2A2-B504-4CBE-8A34-5217A7B37391}"/>
    <cellStyle name="Header2 2 2 2 2 2 5" xfId="11581" xr:uid="{4048F883-6305-477E-A9AB-90F12354B80C}"/>
    <cellStyle name="Header2 2 2 2 2 2 6" xfId="12837" xr:uid="{C893E2AE-0E84-46FF-8ED9-1DF9249972FA}"/>
    <cellStyle name="Header2 2 2 2 2 2 7" xfId="14332" xr:uid="{27AD16C6-C70A-4BE0-B6BC-D4CDFFD844AB}"/>
    <cellStyle name="Header2 2 2 2 2 2 8" xfId="15866" xr:uid="{3E245842-588E-4B87-BCED-A1E40BD50DED}"/>
    <cellStyle name="Header2 2 2 2 2 3" xfId="3052" xr:uid="{57E3E742-D116-44D5-AD4C-DAF582C83546}"/>
    <cellStyle name="Header2 2 2 2 2 3 2" xfId="5291" xr:uid="{19587BEF-CD2A-43AE-9863-6B2C799BAD74}"/>
    <cellStyle name="Header2 2 2 2 2 3 2 2" xfId="8385" xr:uid="{7146CAF0-43F7-4C4E-97BA-375C76069FCA}"/>
    <cellStyle name="Header2 2 2 2 2 3 3" xfId="6749" xr:uid="{9025E290-082E-4325-8DC2-40B142223A93}"/>
    <cellStyle name="Header2 2 2 2 2 3 4" xfId="9862" xr:uid="{2019FBB2-743C-4870-834F-B9866C205F12}"/>
    <cellStyle name="Header2 2 2 2 2 3 5" xfId="12071" xr:uid="{AA455B62-3000-4A22-B565-C875D4F8DC9E}"/>
    <cellStyle name="Header2 2 2 2 2 3 6" xfId="13324" xr:uid="{8230F0AD-1DF9-400C-80D0-D3F0779F0F6F}"/>
    <cellStyle name="Header2 2 2 2 2 3 7" xfId="14822" xr:uid="{788B80B5-9142-41F4-9562-3A674198D530}"/>
    <cellStyle name="Header2 2 2 2 2 3 8" xfId="16356" xr:uid="{12C0449E-4A96-4FCD-A3EA-A8DD768BE4C1}"/>
    <cellStyle name="Header2 2 2 2 2 4" xfId="4218" xr:uid="{97B11CA5-313B-4862-B864-BF40834269AD}"/>
    <cellStyle name="Header2 2 2 2 2 4 2" xfId="7321" xr:uid="{41F3C454-F51B-4292-9F8E-A46FADECBB8E}"/>
    <cellStyle name="Header2 2 2 2 2 5" xfId="9143" xr:uid="{4A2483B1-DEC6-490E-A4B1-691A4D9CBAAB}"/>
    <cellStyle name="Header2 2 2 2 2 6" xfId="12271" xr:uid="{2ED84525-DDF8-42EF-9DF5-9C2B0786CE23}"/>
    <cellStyle name="Header2 2 2 2 2 7" xfId="13750" xr:uid="{2E8CBCEA-93C4-4CE5-B7AC-407E72D599A9}"/>
    <cellStyle name="Header2 2 2 2 2 8" xfId="15283" xr:uid="{5D1D797E-7D94-463B-8007-A06DAD9B968B}"/>
    <cellStyle name="Header2 2 2 2 2_Accounting Policies" xfId="3190" xr:uid="{4F16B697-4A61-4D4B-A9FB-B45AA682D263}"/>
    <cellStyle name="Header2 2 2 2 3" xfId="2285" xr:uid="{8A15C769-6D7C-4686-9596-BF6A981827CF}"/>
    <cellStyle name="Header2 2 2 2 3 2" xfId="4537" xr:uid="{86075C6F-9874-465D-8DDD-4C38922E2467}"/>
    <cellStyle name="Header2 2 2 2 3 2 2" xfId="7637" xr:uid="{54997829-3884-4AAA-BE75-3F094C15E961}"/>
    <cellStyle name="Header2 2 2 2 3 3" xfId="6284" xr:uid="{66DE91AD-8BF8-484B-BBDC-5D18AC7E83DD}"/>
    <cellStyle name="Header2 2 2 2 3 4" xfId="9341" xr:uid="{0C5B85DE-E8D8-4CBA-B75B-18AEE3A71768}"/>
    <cellStyle name="Header2 2 2 2 3 5" xfId="11315" xr:uid="{2B68BE28-9CB9-4E5D-93AF-274A05C69B6C}"/>
    <cellStyle name="Header2 2 2 2 3 6" xfId="12583" xr:uid="{6E24441B-8E9C-48BC-959B-5C0645307A26}"/>
    <cellStyle name="Header2 2 2 2 3 7" xfId="14068" xr:uid="{9887420D-CDAB-4D83-A651-9D7830400244}"/>
    <cellStyle name="Header2 2 2 2 3 8" xfId="15602" xr:uid="{C1ABDE87-4D9B-413D-AA24-F759662D917D}"/>
    <cellStyle name="Header2 2 2 2 4" xfId="2788" xr:uid="{29FD840F-4877-465E-9520-0FB066A39A74}"/>
    <cellStyle name="Header2 2 2 2 4 2" xfId="5027" xr:uid="{466EA0ED-5A0A-40F4-B350-6E8D3D80A07A}"/>
    <cellStyle name="Header2 2 2 2 4 2 2" xfId="8123" xr:uid="{61B533BD-7AAC-4810-AEFA-B84759C2E2EF}"/>
    <cellStyle name="Header2 2 2 2 4 3" xfId="6487" xr:uid="{C1CBC13A-C91D-4BDF-80F0-2AB2BBF278C8}"/>
    <cellStyle name="Header2 2 2 2 4 4" xfId="9729" xr:uid="{929F9185-9498-4B6F-8CD5-0F15B826F9BD}"/>
    <cellStyle name="Header2 2 2 2 4 5" xfId="11807" xr:uid="{269852B4-53AB-4F51-94B6-D05E493608FE}"/>
    <cellStyle name="Header2 2 2 2 4 6" xfId="13060" xr:uid="{1D793CDA-8E25-47AE-A00D-A935667A976A}"/>
    <cellStyle name="Header2 2 2 2 4 7" xfId="14558" xr:uid="{B9540282-22FE-4AB5-A7B9-CF299B577FE8}"/>
    <cellStyle name="Header2 2 2 2 4 8" xfId="16092" xr:uid="{83667CCB-3D2B-4F8E-9319-E2E7C5784FAF}"/>
    <cellStyle name="Header2 2 2 2 5" xfId="3954" xr:uid="{4C4B74F4-A682-4A5E-97D4-239197496830}"/>
    <cellStyle name="Header2 2 2 2 5 2" xfId="7057" xr:uid="{6B3DEA6E-AAFC-429F-9685-195C7DA2AA9B}"/>
    <cellStyle name="Header2 2 2 2 6" xfId="8907" xr:uid="{372FC4B5-2D8C-4D0B-8A18-6C3C16FE8E63}"/>
    <cellStyle name="Header2 2 2 2 7" xfId="10368" xr:uid="{829B64BB-20AA-4F6A-9C51-153D193381FA}"/>
    <cellStyle name="Header2 2 2 2 8" xfId="13497" xr:uid="{0F56E59F-5C75-476B-AD32-25E4FF683061}"/>
    <cellStyle name="Header2 2 2 2 9" xfId="15019" xr:uid="{B63603A9-F355-4EC2-8A9D-60BF7ECF755D}"/>
    <cellStyle name="Header2 2 2 2_Accounting Policies" xfId="3189" xr:uid="{BD0BC7FC-13A3-4F17-9469-AC6C46DC0BAE}"/>
    <cellStyle name="Header2 2 2 3" xfId="1810" xr:uid="{F5AFB693-17C3-413F-81D0-8AFF353CDF08}"/>
    <cellStyle name="Header2 2 2 3 2" xfId="2409" xr:uid="{C1F62B03-5CC6-407E-8FCB-3A520E1BA7AE}"/>
    <cellStyle name="Header2 2 2 3 2 2" xfId="4648" xr:uid="{BD973C0C-53F3-4F07-9CF9-A09E868CACB2}"/>
    <cellStyle name="Header2 2 2 3 2 2 2" xfId="7746" xr:uid="{9E67A354-BA14-4559-B61E-CD2240B809E8}"/>
    <cellStyle name="Header2 2 2 3 2 3" xfId="5784" xr:uid="{195A9922-22DC-4F18-A649-BD083AFE075E}"/>
    <cellStyle name="Header2 2 2 3 2 4" xfId="9429" xr:uid="{FE58872A-E72F-4C7B-80C0-0A4ED3F074DD}"/>
    <cellStyle name="Header2 2 2 3 2 5" xfId="11428" xr:uid="{F663709D-5326-41E5-B031-B6084E90603E}"/>
    <cellStyle name="Header2 2 2 3 2 6" xfId="12692" xr:uid="{13553074-E529-4978-993C-E646C09969AE}"/>
    <cellStyle name="Header2 2 2 3 2 7" xfId="14179" xr:uid="{2ACC4BEF-8595-4778-8545-35F83A46E0CF}"/>
    <cellStyle name="Header2 2 2 3 2 8" xfId="15713" xr:uid="{00562C7B-8E65-4FCE-B1AB-5A243786EBFC}"/>
    <cellStyle name="Header2 2 2 3 3" xfId="2899" xr:uid="{77569E13-62E5-4271-9D45-0DEF1CD8A843}"/>
    <cellStyle name="Header2 2 2 3 3 2" xfId="5138" xr:uid="{5E5D06D2-5D72-4F45-A01D-67DB7A56F58E}"/>
    <cellStyle name="Header2 2 2 3 3 2 2" xfId="8232" xr:uid="{D460718F-17EC-476F-BB0B-4FB57B8BE762}"/>
    <cellStyle name="Header2 2 2 3 3 3" xfId="6596" xr:uid="{55C232F3-1989-492D-8CBE-67F63DB298BD}"/>
    <cellStyle name="Header2 2 2 3 3 4" xfId="9787" xr:uid="{A22DF390-8369-4F23-B011-C60C62893114}"/>
    <cellStyle name="Header2 2 2 3 3 5" xfId="11918" xr:uid="{8B46A6CA-4D74-4171-9A69-91E1C72AE3D6}"/>
    <cellStyle name="Header2 2 2 3 3 6" xfId="13171" xr:uid="{599A2AA7-A3E0-48D7-9BF2-717993A63C4A}"/>
    <cellStyle name="Header2 2 2 3 3 7" xfId="14669" xr:uid="{BDA2E639-F8AB-4B0C-A2DD-3987C3DF5BBD}"/>
    <cellStyle name="Header2 2 2 3 3 8" xfId="16203" xr:uid="{2D01B3D9-5886-4D18-83B5-78DA45348EE2}"/>
    <cellStyle name="Header2 2 2 3 4" xfId="4065" xr:uid="{F93EFFB2-2167-4D1D-9FAB-7C2C96439859}"/>
    <cellStyle name="Header2 2 2 3 4 2" xfId="7168" xr:uid="{DA998CB4-7C90-4616-AA27-396421C3D9D3}"/>
    <cellStyle name="Header2 2 2 3 5" xfId="8990" xr:uid="{C8DEA4A3-25F2-4395-9198-9EB46D9D5DC2}"/>
    <cellStyle name="Header2 2 2 3 6" xfId="10256" xr:uid="{555F2BE4-6AF5-4E25-B8FF-CC26646B4A2F}"/>
    <cellStyle name="Header2 2 2 3 7" xfId="13597" xr:uid="{0AD42C6B-B543-46C0-83F6-3E567426BE6F}"/>
    <cellStyle name="Header2 2 2 3 8" xfId="15130" xr:uid="{CC29B55A-F809-4C14-B3D3-3585B73473E8}"/>
    <cellStyle name="Header2 2 2 3_Accounting Policies" xfId="3191" xr:uid="{A2463E8E-80E6-4FE3-991E-03DE1133344A}"/>
    <cellStyle name="Header2 2 2 4" xfId="2624" xr:uid="{C56CC237-8A1F-4CE0-9AA4-6F89D498EABB}"/>
    <cellStyle name="Header2 2 2 4 2" xfId="4863" xr:uid="{68C09389-E636-4D5B-95B7-E0357438E749}"/>
    <cellStyle name="Header2 2 2 4 2 2" xfId="7961" xr:uid="{BC2057D5-6A83-496F-9A96-9E756AFE1888}"/>
    <cellStyle name="Header2 2 2 4 3" xfId="6325" xr:uid="{C233E3A4-358B-43E5-95B9-15BAEF622C49}"/>
    <cellStyle name="Header2 2 2 4 4" xfId="9643" xr:uid="{5DDE7B97-FB2A-449E-8CA6-436C8277DC38}"/>
    <cellStyle name="Header2 2 2 4 5" xfId="11643" xr:uid="{A88EC6FA-DBD4-4852-9DCA-BE7073952AC3}"/>
    <cellStyle name="Header2 2 2 4 6" xfId="12896" xr:uid="{FFC62F16-124E-432E-BF70-CB25C0A46689}"/>
    <cellStyle name="Header2 2 2 4 7" xfId="14394" xr:uid="{0377A43D-4683-424A-A3BD-9CDCA418B273}"/>
    <cellStyle name="Header2 2 2 4 8" xfId="15928" xr:uid="{C1717A57-7920-4893-A5BC-24E8F15D2661}"/>
    <cellStyle name="Header2 2 2 5" xfId="3790" xr:uid="{FC4F13F5-1397-4140-AEEB-D838258EA6E5}"/>
    <cellStyle name="Header2 2 2 5 2" xfId="6893" xr:uid="{C1872702-DCA3-405C-BC7E-894B1F01B3B0}"/>
    <cellStyle name="Header2 2 2 6" xfId="8821" xr:uid="{41EE6ED2-C3A4-4387-9755-4B2EBE7F5030}"/>
    <cellStyle name="Header2 2 2 7" xfId="10526" xr:uid="{F17F5020-13F5-40DF-A053-7092F0717699}"/>
    <cellStyle name="Header2 2 2 8" xfId="10777" xr:uid="{D1DBE11C-3BE1-42C6-832A-22B8C1E07A7C}"/>
    <cellStyle name="Header2 2 2 9" xfId="10589" xr:uid="{60090B56-E222-4E35-B73B-9A0936532289}"/>
    <cellStyle name="Header2 2 2_Accounting Policies" xfId="3188" xr:uid="{ECFA6F88-DB18-4B8A-B519-F99541502013}"/>
    <cellStyle name="Header2 2 3" xfId="1573" xr:uid="{DEAC79F4-FD35-4D32-8552-BF117D8AE551}"/>
    <cellStyle name="Header2 2 3 2" xfId="1862" xr:uid="{F933A524-DDC3-481D-98B3-B00108FA1D5B}"/>
    <cellStyle name="Header2 2 3 2 2" xfId="2461" xr:uid="{863C7160-0245-4D0B-8D16-4E13A7A25DAB}"/>
    <cellStyle name="Header2 2 3 2 2 2" xfId="4700" xr:uid="{A047208B-64DA-426D-B1F6-CDCB12F32109}"/>
    <cellStyle name="Header2 2 3 2 2 2 2" xfId="7798" xr:uid="{F32E15AA-8577-4B84-8EFC-36DD40CCBF48}"/>
    <cellStyle name="Header2 2 3 2 2 3" xfId="5836" xr:uid="{5595E3AD-D10F-429B-BF78-B443F5A63294}"/>
    <cellStyle name="Header2 2 3 2 2 4" xfId="9481" xr:uid="{8E441E12-B6B1-4A35-8358-2212A4E020A4}"/>
    <cellStyle name="Header2 2 3 2 2 5" xfId="11480" xr:uid="{8E55D2B8-AC57-4AEE-9510-7675FCAEE3ED}"/>
    <cellStyle name="Header2 2 3 2 2 6" xfId="12741" xr:uid="{83BD65B2-0CAB-4E24-BB94-8C9206A52E5E}"/>
    <cellStyle name="Header2 2 3 2 2 7" xfId="14231" xr:uid="{DD1AFB86-8772-4492-AC9A-CB8A41B9ABB5}"/>
    <cellStyle name="Header2 2 3 2 2 8" xfId="15765" xr:uid="{8DEE7EF7-4DE5-45C6-9499-3BD2CBA4B94E}"/>
    <cellStyle name="Header2 2 3 2 3" xfId="2951" xr:uid="{4CB59670-C7EE-4105-9F59-78F2C5CEF2FE}"/>
    <cellStyle name="Header2 2 3 2 3 2" xfId="5190" xr:uid="{01FC805F-625A-452D-96AC-A526487AF794}"/>
    <cellStyle name="Header2 2 3 2 3 2 2" xfId="8284" xr:uid="{8AAB5269-5822-4859-AA79-C1914C1FEF7F}"/>
    <cellStyle name="Header2 2 3 2 3 3" xfId="6648" xr:uid="{30DE7D8A-7111-4D2C-B1B5-3FD9E30095A3}"/>
    <cellStyle name="Header2 2 3 2 3 4" xfId="9813" xr:uid="{86D1DCC0-E668-4469-BFB1-137A74413396}"/>
    <cellStyle name="Header2 2 3 2 3 5" xfId="11970" xr:uid="{417AAAF4-9A55-4C4C-BE18-1B9AA2A3757C}"/>
    <cellStyle name="Header2 2 3 2 3 6" xfId="13223" xr:uid="{95C28418-8D84-4D09-912C-9F7CD9380F0A}"/>
    <cellStyle name="Header2 2 3 2 3 7" xfId="14721" xr:uid="{CFB0A864-6E5E-4FFE-B9A3-CFD3E0A82D72}"/>
    <cellStyle name="Header2 2 3 2 3 8" xfId="16255" xr:uid="{70075E2B-0FD7-403F-825C-8A94AD21D883}"/>
    <cellStyle name="Header2 2 3 2 4" xfId="4117" xr:uid="{6AD868FE-72C3-4DB9-8620-DD70484AC4ED}"/>
    <cellStyle name="Header2 2 3 2 4 2" xfId="7220" xr:uid="{3C37D3BD-B3D8-4E6F-8769-86C3CECDA0F7}"/>
    <cellStyle name="Header2 2 3 2 5" xfId="9042" xr:uid="{26239AB9-57F0-48FA-ACC5-88DD9613D4DE}"/>
    <cellStyle name="Header2 2 3 2 6" xfId="12170" xr:uid="{D4C9C44D-DAB2-4A9D-AABC-37F5F98D4C03}"/>
    <cellStyle name="Header2 2 3 2 7" xfId="13649" xr:uid="{13CA66D8-D99D-4E82-AA50-9C05F36F77E9}"/>
    <cellStyle name="Header2 2 3 2 8" xfId="15182" xr:uid="{BCF389F4-A29A-47C2-9E0D-37AD58349DCC}"/>
    <cellStyle name="Header2 2 3 2_Accounting Policies" xfId="3193" xr:uid="{0A22D315-F65D-4F8D-8F57-D381276BCB23}"/>
    <cellStyle name="Header2 2 3 3" xfId="2180" xr:uid="{6AD4361C-0D4D-4614-B39E-5FF89A665C21}"/>
    <cellStyle name="Header2 2 3 3 2" xfId="4432" xr:uid="{CE50AD99-CFC6-45B3-AB9B-B7567BC54589}"/>
    <cellStyle name="Header2 2 3 3 2 2" xfId="7533" xr:uid="{BD5C14D2-21EF-48CD-AE68-B366B8BF6497}"/>
    <cellStyle name="Header2 2 3 3 3" xfId="6223" xr:uid="{F35BC041-F4AF-4A2E-B551-8B728CCE1183}"/>
    <cellStyle name="Header2 2 3 3 4" xfId="9282" xr:uid="{A435A1EA-677D-40CE-8C60-201661DDF3A9}"/>
    <cellStyle name="Header2 2 3 3 5" xfId="11212" xr:uid="{A86EDF5F-F5EC-4F85-9BD4-70CA411C39CC}"/>
    <cellStyle name="Header2 2 3 3 6" xfId="12484" xr:uid="{371BE1D3-3F9B-4C8C-8F44-3D54684C132F}"/>
    <cellStyle name="Header2 2 3 3 7" xfId="13963" xr:uid="{B5BC090B-565D-480D-8971-EADFDA01F2E5}"/>
    <cellStyle name="Header2 2 3 3 8" xfId="15497" xr:uid="{326BB4E9-8012-4E89-BEC9-2F948EA9677A}"/>
    <cellStyle name="Header2 2 3 4" xfId="2683" xr:uid="{8DD6C580-146D-4D93-842B-B704CB4C984C}"/>
    <cellStyle name="Header2 2 3 4 2" xfId="4922" xr:uid="{0CAE741D-6C74-4146-9838-ABEE6E43B748}"/>
    <cellStyle name="Header2 2 3 4 2 2" xfId="8019" xr:uid="{66C51CE7-DC9A-4B81-8AB3-4E131BE2653B}"/>
    <cellStyle name="Header2 2 3 4 3" xfId="6383" xr:uid="{1CF9CA1E-877E-41F0-82EB-3CF0E3A59971}"/>
    <cellStyle name="Header2 2 3 4 4" xfId="9676" xr:uid="{5B4455F0-17D9-469E-B546-9D47222DDE23}"/>
    <cellStyle name="Header2 2 3 4 5" xfId="11702" xr:uid="{38058F4E-FE55-4B6F-99D1-9DBA942B59DD}"/>
    <cellStyle name="Header2 2 3 4 6" xfId="12955" xr:uid="{C6C0C048-9893-47F2-A58C-1C120A3F419F}"/>
    <cellStyle name="Header2 2 3 4 7" xfId="14453" xr:uid="{3C462675-840E-4B0F-8E6A-1C0DBA5DC6F0}"/>
    <cellStyle name="Header2 2 3 4 8" xfId="15987" xr:uid="{C8484B1B-99F5-440E-B775-F0A8CFF04F12}"/>
    <cellStyle name="Header2 2 3 5" xfId="3849" xr:uid="{A87ECF2F-F24E-4B58-991A-DEA91927B1D4}"/>
    <cellStyle name="Header2 2 3 5 2" xfId="6952" xr:uid="{8BA3EC9E-EE57-456C-9F46-B1C4C7AF1781}"/>
    <cellStyle name="Header2 2 3 6" xfId="8853" xr:uid="{74694245-7A47-414A-B0E4-6143773C4228}"/>
    <cellStyle name="Header2 2 3 7" xfId="10470" xr:uid="{45A93FAC-7A30-4C64-8A7D-57808CABA1FE}"/>
    <cellStyle name="Header2 2 3 8" xfId="13426" xr:uid="{8D377828-A974-4189-AFC9-3F2E8ACE25E0}"/>
    <cellStyle name="Header2 2 3 9" xfId="14914" xr:uid="{BC31AFEC-E8DD-4E27-BBB7-F43B0A36AA40}"/>
    <cellStyle name="Header2 2 3_Accounting Policies" xfId="3192" xr:uid="{33B110D9-B559-4F55-910D-94DACEC0DA27}"/>
    <cellStyle name="Header2 2 4" xfId="1630" xr:uid="{64622A87-462C-4EED-AB6E-8A50D80C4028}"/>
    <cellStyle name="Header2 2 4 2" xfId="1909" xr:uid="{D6EDED79-838B-4567-8080-CDE099F92BA7}"/>
    <cellStyle name="Header2 2 4 2 10" xfId="15229" xr:uid="{4BB999A2-B961-45DD-8226-71631D851AD3}"/>
    <cellStyle name="Header2 2 4 2 2" xfId="2508" xr:uid="{B1D93E88-8039-4A5F-8EF0-774E4671ADC2}"/>
    <cellStyle name="Header2 2 4 2 2 2" xfId="4747" xr:uid="{539CB71C-A1F1-4AB4-B08E-C8BD107FAF3F}"/>
    <cellStyle name="Header2 2 4 2 2 2 2" xfId="7845" xr:uid="{01A11D4A-4CBE-4561-B2DB-2ADFF441B6A8}"/>
    <cellStyle name="Header2 2 4 2 2 3" xfId="5883" xr:uid="{3B2165EA-E5BC-48CB-BE9A-D91B2E2CAA92}"/>
    <cellStyle name="Header2 2 4 2 2 4" xfId="9528" xr:uid="{53F38497-7AAD-47C4-9147-0EC8E7B1FD92}"/>
    <cellStyle name="Header2 2 4 2 2 5" xfId="11527" xr:uid="{0EB45451-C2D5-4934-849B-CBDA58A2EB4A}"/>
    <cellStyle name="Header2 2 4 2 2 6" xfId="12785" xr:uid="{F0FAE385-9E7E-403E-9505-39335B72B173}"/>
    <cellStyle name="Header2 2 4 2 2 7" xfId="14278" xr:uid="{6CFAAC63-DAC8-4B41-A526-4F08C3FD06DD}"/>
    <cellStyle name="Header2 2 4 2 2 8" xfId="15812" xr:uid="{077EEB56-B548-49E1-8F57-F3078D4A29A9}"/>
    <cellStyle name="Header2 2 4 2 3" xfId="2998" xr:uid="{9CC745FB-972F-4218-8C0E-578B2F15A8E2}"/>
    <cellStyle name="Header2 2 4 2 3 2" xfId="5237" xr:uid="{22FC8D8C-0420-45F1-B7F9-9D8B4E5AD34A}"/>
    <cellStyle name="Header2 2 4 2 3 2 2" xfId="8331" xr:uid="{ACAE4A67-77AD-41E6-A5D8-5677512836ED}"/>
    <cellStyle name="Header2 2 4 2 3 3" xfId="6695" xr:uid="{24A9D5E1-C603-48C9-940E-113B0FA46A57}"/>
    <cellStyle name="Header2 2 4 2 3 4" xfId="9834" xr:uid="{CCD967FB-4D4A-4C15-9EB8-494D76D8883B}"/>
    <cellStyle name="Header2 2 4 2 3 5" xfId="12017" xr:uid="{F887C186-3350-48E5-8D02-A8C30717DCAA}"/>
    <cellStyle name="Header2 2 4 2 3 6" xfId="13270" xr:uid="{198FC2FE-91DD-4FCE-A5D6-32B44564E611}"/>
    <cellStyle name="Header2 2 4 2 3 7" xfId="14768" xr:uid="{C37E22F8-8D5A-467B-AC14-D747530AC6D7}"/>
    <cellStyle name="Header2 2 4 2 3 8" xfId="16302" xr:uid="{3D9C2581-8CE5-4EFF-BCBF-D96982B87D33}"/>
    <cellStyle name="Header2 2 4 2 4" xfId="4164" xr:uid="{32540F9E-E133-4DF7-8139-83D5A90F1711}"/>
    <cellStyle name="Header2 2 4 2 4 2" xfId="7267" xr:uid="{24097FC8-3A15-461A-8583-D7410D18DF20}"/>
    <cellStyle name="Header2 2 4 2 5" xfId="5531" xr:uid="{C40DB2C7-2858-4ECD-B820-C75CD0DC79D2}"/>
    <cellStyle name="Header2 2 4 2 5 2" xfId="8619" xr:uid="{CF2351AB-140D-44CA-ADEC-502DA3A20727}"/>
    <cellStyle name="Header2 2 4 2 6" xfId="9089" xr:uid="{1E46E171-E24C-473F-9724-2E5C3B46996A}"/>
    <cellStyle name="Header2 2 4 2 7" xfId="10968" xr:uid="{6FB755F9-5FB6-4366-BC3C-7E7B4EA37704}"/>
    <cellStyle name="Header2 2 4 2 8" xfId="12217" xr:uid="{CF3887BC-9FE3-4E8A-8D42-4826A0B0BB20}"/>
    <cellStyle name="Header2 2 4 2 9" xfId="13696" xr:uid="{1EA37295-B577-4D4B-BAEC-44309EB09B94}"/>
    <cellStyle name="Header2 2 4 2_Accounting Policies" xfId="3195" xr:uid="{9E0E9495-CB7F-4AFB-B4DB-5375A15AF0DD}"/>
    <cellStyle name="Header2 2 4 3" xfId="2231" xr:uid="{DD164137-087E-4379-AF28-5F6D287F3272}"/>
    <cellStyle name="Header2 2 4 3 2" xfId="4483" xr:uid="{17EB393C-7C6B-49CF-99CD-905A2142FCED}"/>
    <cellStyle name="Header2 2 4 3 2 2" xfId="7583" xr:uid="{73E56E3F-E3DE-4CE3-BC1E-9AD184D55CFB}"/>
    <cellStyle name="Header2 2 4 3 3" xfId="5678" xr:uid="{B04749CA-EF8C-4D83-BF99-705D0D21F8BD}"/>
    <cellStyle name="Header2 2 4 3 4" xfId="9310" xr:uid="{034944FF-FCEA-4A29-A1EC-7DA574BEFA2F}"/>
    <cellStyle name="Header2 2 4 3 5" xfId="11261" xr:uid="{F21ECB38-273D-4E1B-8D20-E0832C693E30}"/>
    <cellStyle name="Header2 2 4 3 6" xfId="12532" xr:uid="{56A1CFF7-DCF4-4103-87B1-D9FE7595A184}"/>
    <cellStyle name="Header2 2 4 3 7" xfId="14014" xr:uid="{62DAE7AE-BCA2-4709-BB76-E61518122D5B}"/>
    <cellStyle name="Header2 2 4 3 8" xfId="15548" xr:uid="{35F206CB-9785-4B12-8BBD-C1DC2D5CA810}"/>
    <cellStyle name="Header2 2 4 4" xfId="2734" xr:uid="{97B736A0-ED02-47F9-A067-F875CA61E73A}"/>
    <cellStyle name="Header2 2 4 4 2" xfId="4973" xr:uid="{87E94E53-55CA-40FF-A7FE-9D1C6CEF6935}"/>
    <cellStyle name="Header2 2 4 4 2 2" xfId="8069" xr:uid="{91AB67AB-7EC9-4A59-8115-902D5165A972}"/>
    <cellStyle name="Header2 2 4 4 3" xfId="6433" xr:uid="{5C9000E0-8ACC-48A2-8E0A-8B3457EC9E78}"/>
    <cellStyle name="Header2 2 4 4 4" xfId="9701" xr:uid="{77359E26-D575-4A15-9CF7-0A90407C8E84}"/>
    <cellStyle name="Header2 2 4 4 5" xfId="11753" xr:uid="{0B546A51-54EF-4412-BFA2-7D0F6E2C16B2}"/>
    <cellStyle name="Header2 2 4 4 6" xfId="13006" xr:uid="{D1D3C651-1957-449C-A924-77BC489D690D}"/>
    <cellStyle name="Header2 2 4 4 7" xfId="14504" xr:uid="{0B893E53-0A9C-4B54-9D35-DE3EA1706F4F}"/>
    <cellStyle name="Header2 2 4 4 8" xfId="16038" xr:uid="{1BBD4B40-ECEB-4062-909C-39A7C3A0B1BB}"/>
    <cellStyle name="Header2 2 4 5" xfId="3900" xr:uid="{3D6C7F81-5B2D-4097-9422-C43BD601F31B}"/>
    <cellStyle name="Header2 2 4 5 2" xfId="7003" xr:uid="{151D0D69-8E62-4392-B1C5-10A9D70A728D}"/>
    <cellStyle name="Header2 2 4 6" xfId="8878" xr:uid="{1D61178F-AA12-4B4E-83D0-CDC5EA2CF4A1}"/>
    <cellStyle name="Header2 2 4 7" xfId="10421" xr:uid="{551A5854-8E11-4B97-BA58-60D97DFA590A}"/>
    <cellStyle name="Header2 2 4 8" xfId="14965" xr:uid="{D0F84CF7-0F8F-424E-99FB-E5CB44231292}"/>
    <cellStyle name="Header2 2 4_Accounting Policies" xfId="3194" xr:uid="{A9944FFB-B9F8-467E-81D4-E6541C55753C}"/>
    <cellStyle name="Header2 2 5" xfId="1745" xr:uid="{BC17A4DD-BED3-458F-8359-3A354626E4E2}"/>
    <cellStyle name="Header2 2 5 2" xfId="2346" xr:uid="{E33238FE-36FE-41E9-9B38-E32D9F5836BC}"/>
    <cellStyle name="Header2 2 5 2 2" xfId="4597" xr:uid="{C63C1495-775A-4E8F-A271-931FBA5D0739}"/>
    <cellStyle name="Header2 2 5 2 2 2" xfId="7696" xr:uid="{A46C5D18-65DA-48D6-AC38-B11AC2607D0A}"/>
    <cellStyle name="Header2 2 5 2 3" xfId="5733" xr:uid="{5F92E341-4592-4F77-A0F4-04A4A6247AA4}"/>
    <cellStyle name="Header2 2 5 2 4" xfId="9378" xr:uid="{47D9B88A-1CB2-4F58-BEA6-05BF0ECB74B8}"/>
    <cellStyle name="Header2 2 5 2 5" xfId="11375" xr:uid="{26A3E3DD-51A2-401F-962B-B550DFC35705}"/>
    <cellStyle name="Header2 2 5 2 6" xfId="12639" xr:uid="{39D2BD5C-3F01-45BD-BC71-F9BB94006A15}"/>
    <cellStyle name="Header2 2 5 2 7" xfId="14128" xr:uid="{771867C6-61AA-453E-AE0D-EA59635DBEBA}"/>
    <cellStyle name="Header2 2 5 2 8" xfId="15662" xr:uid="{458F6F23-C187-4CA5-A2C9-F1FB7160C76B}"/>
    <cellStyle name="Header2 2 5 3" xfId="2848" xr:uid="{203EEBBB-87E8-415D-B714-CD08C4EFECFB}"/>
    <cellStyle name="Header2 2 5 3 2" xfId="5087" xr:uid="{C31ABE3A-8EC3-447F-8B63-9277919D0F64}"/>
    <cellStyle name="Header2 2 5 3 2 2" xfId="8182" xr:uid="{6CC89D3F-D63D-4AE7-967C-97C69AA93BF1}"/>
    <cellStyle name="Header2 2 5 3 3" xfId="6546" xr:uid="{017DC2CD-E9D9-4A22-AB44-0B9B0DA12718}"/>
    <cellStyle name="Header2 2 5 3 4" xfId="9762" xr:uid="{E4FD20FA-3B4A-4728-92F7-1AA07CFCCC94}"/>
    <cellStyle name="Header2 2 5 3 5" xfId="11867" xr:uid="{3E7787DF-2E79-4211-AAA8-8949A4DFA941}"/>
    <cellStyle name="Header2 2 5 3 6" xfId="13120" xr:uid="{09DE531A-11BC-40FF-9234-3B158F822C39}"/>
    <cellStyle name="Header2 2 5 3 7" xfId="14618" xr:uid="{23106750-D19E-41D8-AEC2-5BFB2CCC368D}"/>
    <cellStyle name="Header2 2 5 3 8" xfId="16152" xr:uid="{B3BA4280-4235-4703-AD63-CBB33E9C2C78}"/>
    <cellStyle name="Header2 2 5 4" xfId="4014" xr:uid="{9B6F417E-E01D-44A3-B61E-65597E077EAF}"/>
    <cellStyle name="Header2 2 5 4 2" xfId="7117" xr:uid="{8060CCDB-061D-43D2-AFCA-C6212C7FCB72}"/>
    <cellStyle name="Header2 2 5 5" xfId="8940" xr:uid="{7A7315A9-D6B6-4EAD-894F-967D97F6A20A}"/>
    <cellStyle name="Header2 2 5 6" xfId="10311" xr:uid="{0968ABB9-CD98-421A-A321-361A858D3792}"/>
    <cellStyle name="Header2 2 5 7" xfId="13547" xr:uid="{F6137EBF-68C5-4CD7-AACF-E72C6BF93E86}"/>
    <cellStyle name="Header2 2 5 8" xfId="15079" xr:uid="{DB718480-8289-44C2-BD1B-6A9722A2C2C8}"/>
    <cellStyle name="Header2 2 5_Accounting Policies" xfId="3196" xr:uid="{24E4D334-2260-4EB0-B450-2404933DAAC8}"/>
    <cellStyle name="Header2 2 6" xfId="2081" xr:uid="{BA363064-9E3C-4FA9-9598-B0E4BA87F532}"/>
    <cellStyle name="Header2 2 6 2" xfId="4333" xr:uid="{70206956-2640-4E09-9502-E0A280542EAA}"/>
    <cellStyle name="Header2 2 6 2 2" xfId="7435" xr:uid="{99BC5426-F275-4632-A536-CA8B3E3FB24C}"/>
    <cellStyle name="Header2 2 6 3" xfId="6138" xr:uid="{2C206E58-8152-44C4-B0C7-1D53EB9E2240}"/>
    <cellStyle name="Header2 2 6 4" xfId="9232" xr:uid="{49AB49D1-BB0A-404A-AB59-FC6C8CDFB4C3}"/>
    <cellStyle name="Header2 2 6 5" xfId="11124" xr:uid="{597D69C0-DD0B-4FAC-ADF6-195AF79CCA73}"/>
    <cellStyle name="Header2 2 6 6" xfId="12386" xr:uid="{37CB0924-F9A3-464E-A75F-E7DC2C81E8D2}"/>
    <cellStyle name="Header2 2 6 7" xfId="13865" xr:uid="{87D75B40-90CC-4312-B038-A9711046AEE7}"/>
    <cellStyle name="Header2 2 6 8" xfId="15398" xr:uid="{9D41D3F7-E11B-401E-A182-E20FD08549A4}"/>
    <cellStyle name="Header2 2 7" xfId="2064" xr:uid="{AA6F5284-D02E-43C0-8227-EBD3ED0F6EC4}"/>
    <cellStyle name="Header2 2 7 2" xfId="4316" xr:uid="{DE4C0068-C817-44B0-B4F4-80437F5DEBA3}"/>
    <cellStyle name="Header2 2 7 2 2" xfId="7418" xr:uid="{ED821F53-8A85-4B63-A628-5CF144D232BC}"/>
    <cellStyle name="Header2 2 7 3" xfId="6121" xr:uid="{79529F31-DC5D-4F22-8986-048480D494DD}"/>
    <cellStyle name="Header2 2 7 4" xfId="9217" xr:uid="{0B27D4F1-6E42-4FB7-8D44-C0A8EF3B04E8}"/>
    <cellStyle name="Header2 2 7 5" xfId="11107" xr:uid="{8373E612-52A4-4A5F-B119-CF797E544E54}"/>
    <cellStyle name="Header2 2 7 6" xfId="12369" xr:uid="{06FC0430-8A5E-4F0F-A824-F3A161A132E1}"/>
    <cellStyle name="Header2 2 7 7" xfId="13848" xr:uid="{54B774D4-34F8-458E-A3B7-9B8F85DE7C95}"/>
    <cellStyle name="Header2 2 7 8" xfId="15381" xr:uid="{3795363E-7F2A-4A44-9254-D41548FF1118}"/>
    <cellStyle name="Header2 2 8" xfId="3706" xr:uid="{6BE757C2-4CDA-4929-8D11-6A5CE2B67BBD}"/>
    <cellStyle name="Header2 2 8 2" xfId="6812" xr:uid="{828FCE7E-0EE1-4AB4-A939-09867D89E108}"/>
    <cellStyle name="Header2 2 9" xfId="8793" xr:uid="{C390DBB0-1EA4-458D-94FD-808C37C014E8}"/>
    <cellStyle name="Header2 2_Accounting Policies" xfId="3187" xr:uid="{271B1079-22A3-4C5F-A230-8628C621E934}"/>
    <cellStyle name="Header2 3" xfId="1492" xr:uid="{E9E1B2DB-FA94-4EBC-8FC3-21390F27EF55}"/>
    <cellStyle name="Header2 3 2" xfId="1683" xr:uid="{9D3F0DF3-9BE6-48C2-B294-6CA06531362C}"/>
    <cellStyle name="Header2 3 2 2" xfId="1962" xr:uid="{541F2D5A-D19B-41D6-9B79-A7F0CDD2E72D}"/>
    <cellStyle name="Header2 3 2 2 2" xfId="2561" xr:uid="{99D145F1-EA81-4E90-B2B2-C40E9115826A}"/>
    <cellStyle name="Header2 3 2 2 2 2" xfId="4800" xr:uid="{CE23DF97-32CF-4C65-8A84-C2D9DC6E61D7}"/>
    <cellStyle name="Header2 3 2 2 2 2 2" xfId="7898" xr:uid="{28477912-F5EA-474E-810C-C9C59B97A0E7}"/>
    <cellStyle name="Header2 3 2 2 2 3" xfId="5936" xr:uid="{797D204B-2D64-47C3-A251-75F3938B9B2E}"/>
    <cellStyle name="Header2 3 2 2 2 4" xfId="9581" xr:uid="{486B663F-41F0-41FF-BE15-8F486CEB1BC6}"/>
    <cellStyle name="Header2 3 2 2 2 5" xfId="11580" xr:uid="{C85926C2-D12F-4267-9A0B-3147169D6CBB}"/>
    <cellStyle name="Header2 3 2 2 2 6" xfId="12836" xr:uid="{74816C40-0A48-4E5B-BC0C-5F5F23E2D30C}"/>
    <cellStyle name="Header2 3 2 2 2 7" xfId="14331" xr:uid="{79DE1B10-292E-4AF6-AF98-90FF730F80F3}"/>
    <cellStyle name="Header2 3 2 2 2 8" xfId="15865" xr:uid="{24234998-AD5C-4C22-99A1-202E4ED70022}"/>
    <cellStyle name="Header2 3 2 2 3" xfId="3051" xr:uid="{8CF4C5E3-6202-4FA8-9FF2-DA7B1A5B861A}"/>
    <cellStyle name="Header2 3 2 2 3 2" xfId="5290" xr:uid="{AC521F98-247D-4BDB-8E3D-B4B5FF632B40}"/>
    <cellStyle name="Header2 3 2 2 3 2 2" xfId="8384" xr:uid="{366D9202-F90B-4ACC-8997-2891CE17E11A}"/>
    <cellStyle name="Header2 3 2 2 3 3" xfId="6748" xr:uid="{2FE5CB6D-C28B-4396-9197-CC64079AEADC}"/>
    <cellStyle name="Header2 3 2 2 3 4" xfId="9861" xr:uid="{33CC782C-AF5F-44B0-B162-203B4A656AF7}"/>
    <cellStyle name="Header2 3 2 2 3 5" xfId="12070" xr:uid="{818A6AC2-8F3B-4B22-BB63-F57516427203}"/>
    <cellStyle name="Header2 3 2 2 3 6" xfId="13323" xr:uid="{CDEB6904-81C9-4F40-81F4-EC91B79C3D6B}"/>
    <cellStyle name="Header2 3 2 2 3 7" xfId="14821" xr:uid="{E3E9AAA0-FD9D-42E5-83EC-640847E10694}"/>
    <cellStyle name="Header2 3 2 2 3 8" xfId="16355" xr:uid="{D329A557-7535-4E98-A6F4-450960C42FE6}"/>
    <cellStyle name="Header2 3 2 2 4" xfId="4217" xr:uid="{C5421ECE-5867-45BF-989E-AB5C92A469D4}"/>
    <cellStyle name="Header2 3 2 2 4 2" xfId="7320" xr:uid="{AB815106-AB64-4A64-9A6A-4F98F0B71815}"/>
    <cellStyle name="Header2 3 2 2 5" xfId="9142" xr:uid="{461450B1-72F6-4B1E-8D5A-DBE89A2C7317}"/>
    <cellStyle name="Header2 3 2 2 6" xfId="12270" xr:uid="{6B2C37B6-677C-4B20-B9DF-3D6C151F6A18}"/>
    <cellStyle name="Header2 3 2 2 7" xfId="13749" xr:uid="{8C564033-3186-451D-879E-BEFDB1A86C1D}"/>
    <cellStyle name="Header2 3 2 2 8" xfId="15282" xr:uid="{50D02985-1CAC-43E4-85D7-48324F8CB7FE}"/>
    <cellStyle name="Header2 3 2 2_Accounting Policies" xfId="3199" xr:uid="{F2BC750A-D161-4C16-AF63-67839FCD9E94}"/>
    <cellStyle name="Header2 3 2 3" xfId="2284" xr:uid="{DC9DD92C-DEA1-41DD-98D7-30EDBB1E740E}"/>
    <cellStyle name="Header2 3 2 3 2" xfId="4536" xr:uid="{03B72DDA-1AA3-4B59-A9EC-DE5EC16F7C60}"/>
    <cellStyle name="Header2 3 2 3 2 2" xfId="7636" xr:uid="{B5CA70E9-55DF-40DA-B590-52AEC36274E1}"/>
    <cellStyle name="Header2 3 2 3 3" xfId="6283" xr:uid="{B14D35C4-4499-4ECA-B596-F1AA84F8E0F8}"/>
    <cellStyle name="Header2 3 2 3 4" xfId="9340" xr:uid="{4126C28A-C1A3-43BA-A645-086B64557A05}"/>
    <cellStyle name="Header2 3 2 3 5" xfId="11314" xr:uid="{E4EB52B4-A886-41E7-9266-70C510FE7B15}"/>
    <cellStyle name="Header2 3 2 3 6" xfId="12582" xr:uid="{8ED0CF58-D9F9-4529-8481-FA4D1736E93B}"/>
    <cellStyle name="Header2 3 2 3 7" xfId="14067" xr:uid="{B6E78F30-FCB7-4795-B61E-297540FAB15B}"/>
    <cellStyle name="Header2 3 2 3 8" xfId="15601" xr:uid="{856841B1-27FC-4B47-966B-C54818BF17AA}"/>
    <cellStyle name="Header2 3 2 4" xfId="2787" xr:uid="{31B84BBB-FA11-49C6-92FB-0F604ECB78F9}"/>
    <cellStyle name="Header2 3 2 4 2" xfId="5026" xr:uid="{C119CEE8-94A6-457C-8391-CBC625DB2914}"/>
    <cellStyle name="Header2 3 2 4 2 2" xfId="8122" xr:uid="{2F408C68-99F0-4E71-90C4-A10839F87DE7}"/>
    <cellStyle name="Header2 3 2 4 3" xfId="6486" xr:uid="{44A0E444-B395-40C6-9641-206B405FCD5F}"/>
    <cellStyle name="Header2 3 2 4 4" xfId="9728" xr:uid="{31490347-E3CC-45B4-8D25-BD49F12FA7F7}"/>
    <cellStyle name="Header2 3 2 4 5" xfId="11806" xr:uid="{989787B4-96C5-4A4C-9815-3AB8F827FE1B}"/>
    <cellStyle name="Header2 3 2 4 6" xfId="13059" xr:uid="{BCE4490B-C54C-4109-AADD-281D16B328C9}"/>
    <cellStyle name="Header2 3 2 4 7" xfId="14557" xr:uid="{99050AF9-0F61-4E12-84E3-2AB9CDC313F0}"/>
    <cellStyle name="Header2 3 2 4 8" xfId="16091" xr:uid="{29FB9C6C-D145-4CE2-8AB5-5FC19622EB64}"/>
    <cellStyle name="Header2 3 2 5" xfId="3953" xr:uid="{C038EAAB-CD2B-4C2B-AF64-F63743E22B67}"/>
    <cellStyle name="Header2 3 2 5 2" xfId="7056" xr:uid="{7EFBE632-355B-4300-B7AC-CAFEC2B562E1}"/>
    <cellStyle name="Header2 3 2 6" xfId="8906" xr:uid="{968F73FE-59D7-4475-AE8F-8ACB85576B92}"/>
    <cellStyle name="Header2 3 2 7" xfId="10369" xr:uid="{327D6B2E-AE8A-413D-AFC0-A44CBAFA0AE6}"/>
    <cellStyle name="Header2 3 2 8" xfId="13496" xr:uid="{08B7ABF7-46B1-44D1-A2DB-D78187FD2536}"/>
    <cellStyle name="Header2 3 2 9" xfId="15018" xr:uid="{70D33B45-58E6-4D9F-A808-48AF151F23B7}"/>
    <cellStyle name="Header2 3 2_Accounting Policies" xfId="3198" xr:uid="{21F98BE4-F040-4316-BA24-E24722108ABF}"/>
    <cellStyle name="Header2 3 3" xfId="1809" xr:uid="{EF45FCB7-94FF-40E2-9E76-7AE9A0EACE1A}"/>
    <cellStyle name="Header2 3 3 2" xfId="2408" xr:uid="{7FE2AE56-A880-47F2-92CE-694AA54173C6}"/>
    <cellStyle name="Header2 3 3 2 2" xfId="4647" xr:uid="{67108ADF-9519-4B67-A5A3-CB233F4A21FC}"/>
    <cellStyle name="Header2 3 3 2 2 2" xfId="7745" xr:uid="{903EEDC7-D3F9-425D-8AE7-1F23471CE1FB}"/>
    <cellStyle name="Header2 3 3 2 3" xfId="5783" xr:uid="{0AC061CE-4B9C-4CC1-ACD4-337EBB6AB776}"/>
    <cellStyle name="Header2 3 3 2 4" xfId="9428" xr:uid="{6BCEB0F3-9121-4375-9CA1-CE439D343E9E}"/>
    <cellStyle name="Header2 3 3 2 5" xfId="11427" xr:uid="{C59E5332-1AF4-43BB-999B-05B3B8713413}"/>
    <cellStyle name="Header2 3 3 2 6" xfId="12691" xr:uid="{E31E301C-D46C-458C-BD77-DBF90E370ABE}"/>
    <cellStyle name="Header2 3 3 2 7" xfId="14178" xr:uid="{52BE2B99-170C-4255-8FA3-F94D746D93AE}"/>
    <cellStyle name="Header2 3 3 2 8" xfId="15712" xr:uid="{23AEAA66-3A49-4F9B-9FE1-DF0145099301}"/>
    <cellStyle name="Header2 3 3 3" xfId="2898" xr:uid="{4A81EC0D-2DE5-4B96-AE5D-22DE0D8D91A9}"/>
    <cellStyle name="Header2 3 3 3 2" xfId="5137" xr:uid="{3B6D9D14-6AB9-41C6-B357-309F838D0F19}"/>
    <cellStyle name="Header2 3 3 3 2 2" xfId="8231" xr:uid="{84C82E7C-86B1-4CB9-ADE7-9B332F1BDA57}"/>
    <cellStyle name="Header2 3 3 3 3" xfId="6595" xr:uid="{D15E824B-653D-4F60-8640-8DFAF506A326}"/>
    <cellStyle name="Header2 3 3 3 4" xfId="9786" xr:uid="{DB5E6A83-13D0-4D51-80AA-31D7C0091B5E}"/>
    <cellStyle name="Header2 3 3 3 5" xfId="11917" xr:uid="{EFA45C58-9BBE-424E-B10C-D63943A25F6B}"/>
    <cellStyle name="Header2 3 3 3 6" xfId="13170" xr:uid="{2543A8A9-CA57-4C2C-9C05-FB70FA54D0E7}"/>
    <cellStyle name="Header2 3 3 3 7" xfId="14668" xr:uid="{9837F2A8-AC1D-4021-9A9A-11BC49DFBEFF}"/>
    <cellStyle name="Header2 3 3 3 8" xfId="16202" xr:uid="{ECB7AEA0-7F0F-470A-B9F1-3C454720CF55}"/>
    <cellStyle name="Header2 3 3 4" xfId="4064" xr:uid="{0712F941-95ED-45B5-9B5D-7B9284928275}"/>
    <cellStyle name="Header2 3 3 4 2" xfId="7167" xr:uid="{A1D6C919-FE0C-4D42-8D63-07D0CBE6461A}"/>
    <cellStyle name="Header2 3 3 5" xfId="8989" xr:uid="{1F690D02-7905-42A8-8E1D-D6FB6A3784D6}"/>
    <cellStyle name="Header2 3 3 6" xfId="10257" xr:uid="{AC49178B-5567-4A02-85EA-D3FA6DB055A7}"/>
    <cellStyle name="Header2 3 3 7" xfId="13596" xr:uid="{C726F162-AB0E-4F75-B0FE-F14F3329B2AF}"/>
    <cellStyle name="Header2 3 3 8" xfId="15129" xr:uid="{322731CE-BB16-4132-B9BB-A118A1493138}"/>
    <cellStyle name="Header2 3 3_Accounting Policies" xfId="3200" xr:uid="{2FEF021E-162F-4785-A830-48B632963B86}"/>
    <cellStyle name="Header2 3 4" xfId="2623" xr:uid="{0409BBFE-E04F-4AB2-B247-8D52E1742E28}"/>
    <cellStyle name="Header2 3 4 2" xfId="4862" xr:uid="{68D83320-EDC9-492B-8CA3-4B95C3A3EA06}"/>
    <cellStyle name="Header2 3 4 2 2" xfId="7960" xr:uid="{35A65E1C-4FAB-4230-AA10-BAA932E8C31E}"/>
    <cellStyle name="Header2 3 4 3" xfId="6324" xr:uid="{1FE56A1D-A356-42B1-8D6A-1C8D0F7DF775}"/>
    <cellStyle name="Header2 3 4 4" xfId="9642" xr:uid="{6B6E944C-5503-41F0-BA2D-89880B4FE0ED}"/>
    <cellStyle name="Header2 3 4 5" xfId="11642" xr:uid="{5964CD0F-3FB0-421D-83AF-EBBD413A8D34}"/>
    <cellStyle name="Header2 3 4 6" xfId="12895" xr:uid="{C7C0E1F1-08F3-4185-84F4-0EA12C66C779}"/>
    <cellStyle name="Header2 3 4 7" xfId="14393" xr:uid="{B9DD8A14-8E15-482C-B334-976A48031BA5}"/>
    <cellStyle name="Header2 3 4 8" xfId="15927" xr:uid="{D87FA148-8879-477E-BFDC-56D31A57C7F1}"/>
    <cellStyle name="Header2 3 5" xfId="3789" xr:uid="{86371395-411E-4445-AABB-10375D834990}"/>
    <cellStyle name="Header2 3 5 2" xfId="6892" xr:uid="{A2084CCB-D2F2-4DF3-8AC3-D6DF289E4241}"/>
    <cellStyle name="Header2 3 6" xfId="8820" xr:uid="{23C7E55C-27B1-4454-AF0E-59F350AF016E}"/>
    <cellStyle name="Header2 3 7" xfId="10527" xr:uid="{7C595F33-3FF4-4E74-B82A-6F8D85E30E04}"/>
    <cellStyle name="Header2 3 8" xfId="12151" xr:uid="{C1C04787-9D02-4B25-BFA4-1B2AB12FCE9C}"/>
    <cellStyle name="Header2 3 9" xfId="10590" xr:uid="{0B5DD2C0-D818-4EE7-AD21-CBD3A72D9436}"/>
    <cellStyle name="Header2 3_Accounting Policies" xfId="3197" xr:uid="{7DB808B9-E851-4282-BCE3-25A84A956C35}"/>
    <cellStyle name="Header2 4" xfId="1572" xr:uid="{CF777B04-F581-49F5-81DA-0198D1BDEC11}"/>
    <cellStyle name="Header2 4 2" xfId="1861" xr:uid="{45563EF4-FA65-4C34-BD9E-06D1C1579D61}"/>
    <cellStyle name="Header2 4 2 2" xfId="2460" xr:uid="{ED6E726C-66C9-4186-B81E-E65C73204F8E}"/>
    <cellStyle name="Header2 4 2 2 2" xfId="4699" xr:uid="{D722A6C1-FB0A-4BA7-9748-CFCCC60FA14F}"/>
    <cellStyle name="Header2 4 2 2 2 2" xfId="7797" xr:uid="{3C62779A-C4D9-4CB7-96DA-8BC3526B7E8B}"/>
    <cellStyle name="Header2 4 2 2 3" xfId="5835" xr:uid="{156913FB-5CA6-4CA9-9DCA-CE147C643002}"/>
    <cellStyle name="Header2 4 2 2 4" xfId="9480" xr:uid="{E4CDFAC4-AA41-416C-935C-13C58797F34C}"/>
    <cellStyle name="Header2 4 2 2 5" xfId="11479" xr:uid="{9D7CF078-C563-44DA-A247-991B90707845}"/>
    <cellStyle name="Header2 4 2 2 6" xfId="12740" xr:uid="{18E65A65-C5CF-43D0-AC8B-6D9EB5B63C2B}"/>
    <cellStyle name="Header2 4 2 2 7" xfId="14230" xr:uid="{2ABEC7FF-51F5-4228-99BE-ECDC866C5FF6}"/>
    <cellStyle name="Header2 4 2 2 8" xfId="15764" xr:uid="{32473AD4-4C5D-4396-A39D-F2B70B3D1A9D}"/>
    <cellStyle name="Header2 4 2 3" xfId="2950" xr:uid="{60CA87F3-E311-450D-8FE9-02416A54FCBB}"/>
    <cellStyle name="Header2 4 2 3 2" xfId="5189" xr:uid="{76353894-7A8E-4E00-AB63-ABF2EF37E1A1}"/>
    <cellStyle name="Header2 4 2 3 2 2" xfId="8283" xr:uid="{E84986BA-39A4-42A1-A2E6-F853E5752DE2}"/>
    <cellStyle name="Header2 4 2 3 3" xfId="6647" xr:uid="{6CE03A19-8516-497F-9BFC-22278EEB7370}"/>
    <cellStyle name="Header2 4 2 3 4" xfId="9812" xr:uid="{C1543010-AB24-496D-A788-C31D7DF31870}"/>
    <cellStyle name="Header2 4 2 3 5" xfId="11969" xr:uid="{ACE11D96-234F-4FBC-AF9B-9B70C6B1B2DC}"/>
    <cellStyle name="Header2 4 2 3 6" xfId="13222" xr:uid="{49B42D1D-E533-4FD4-B87A-C1FE10149277}"/>
    <cellStyle name="Header2 4 2 3 7" xfId="14720" xr:uid="{408A2F55-C4EB-427F-85B5-10BA3082C54B}"/>
    <cellStyle name="Header2 4 2 3 8" xfId="16254" xr:uid="{D542381D-E5C2-4EBA-9F82-97F59472B3A4}"/>
    <cellStyle name="Header2 4 2 4" xfId="4116" xr:uid="{0CFD395E-5DFB-48FA-ACBD-91CC07ADCA7E}"/>
    <cellStyle name="Header2 4 2 4 2" xfId="7219" xr:uid="{504446F0-008B-42C2-A2ED-6CB6A82452E3}"/>
    <cellStyle name="Header2 4 2 5" xfId="9041" xr:uid="{276712E0-88D7-4211-8822-62D422F2E3DE}"/>
    <cellStyle name="Header2 4 2 6" xfId="12169" xr:uid="{05D864ED-470F-415F-9C5B-09E53C79E794}"/>
    <cellStyle name="Header2 4 2 7" xfId="13648" xr:uid="{9EB6D2F1-89CD-47CE-95F2-86180CE49A7F}"/>
    <cellStyle name="Header2 4 2 8" xfId="15181" xr:uid="{2AB2E6ED-E104-41BD-BFCA-0504519F11C6}"/>
    <cellStyle name="Header2 4 2_Accounting Policies" xfId="3202" xr:uid="{51DDC0AD-9DDD-4872-9C14-323513433B00}"/>
    <cellStyle name="Header2 4 3" xfId="2179" xr:uid="{D0BF066B-7F30-42D1-AE55-157E75C08BCB}"/>
    <cellStyle name="Header2 4 3 2" xfId="4431" xr:uid="{00187C40-D7A3-4D2C-AC30-87154986FE6C}"/>
    <cellStyle name="Header2 4 3 2 2" xfId="7532" xr:uid="{DB2A05E2-9F6E-45CA-8FB3-6245486FE6A2}"/>
    <cellStyle name="Header2 4 3 3" xfId="6222" xr:uid="{0D3E776F-8F6B-456E-AAED-D61932451493}"/>
    <cellStyle name="Header2 4 3 4" xfId="9281" xr:uid="{B24FD727-55DD-4D04-9108-8B92F8D286C6}"/>
    <cellStyle name="Header2 4 3 5" xfId="11211" xr:uid="{EA48CF4D-656E-4AE8-9626-C4557C002596}"/>
    <cellStyle name="Header2 4 3 6" xfId="12483" xr:uid="{7FABCE35-5526-4F62-BEA7-82D0FD272730}"/>
    <cellStyle name="Header2 4 3 7" xfId="13962" xr:uid="{46BEE751-FC8F-4EC0-9527-4F232418D5F7}"/>
    <cellStyle name="Header2 4 3 8" xfId="15496" xr:uid="{477131CC-5C79-464B-A096-E0BF00218209}"/>
    <cellStyle name="Header2 4 4" xfId="2682" xr:uid="{9C369251-C862-4AEB-8DE0-FEB6F3CDA343}"/>
    <cellStyle name="Header2 4 4 2" xfId="4921" xr:uid="{FA2D2AFA-25F7-4148-A8A2-4EC72F4FA375}"/>
    <cellStyle name="Header2 4 4 2 2" xfId="8018" xr:uid="{EF188F96-9ED5-44D9-9EC0-31602F040A17}"/>
    <cellStyle name="Header2 4 4 3" xfId="6382" xr:uid="{FC955728-BC37-4521-988E-D2D65E2131C7}"/>
    <cellStyle name="Header2 4 4 4" xfId="9675" xr:uid="{B2AA2868-71FD-461B-8630-20C8252E7821}"/>
    <cellStyle name="Header2 4 4 5" xfId="11701" xr:uid="{05C7A417-1E4B-4FC2-A6D7-0A2939237D83}"/>
    <cellStyle name="Header2 4 4 6" xfId="12954" xr:uid="{7CE2D9BB-1B6B-4F2E-A795-476A7E0BFAB8}"/>
    <cellStyle name="Header2 4 4 7" xfId="14452" xr:uid="{58BCB50B-3A8C-4CF8-BC04-EF434F7806E7}"/>
    <cellStyle name="Header2 4 4 8" xfId="15986" xr:uid="{F85CC15F-CF2D-4503-85D2-FA4E636E045D}"/>
    <cellStyle name="Header2 4 5" xfId="3848" xr:uid="{2BB2AF1E-34B7-4467-BD4E-E65AE4CD0B77}"/>
    <cellStyle name="Header2 4 5 2" xfId="6951" xr:uid="{C3D4DD23-3B8C-4F19-8155-55D710F88FF1}"/>
    <cellStyle name="Header2 4 6" xfId="8852" xr:uid="{BDD8AC95-219E-4348-856D-F2ED43A56209}"/>
    <cellStyle name="Header2 4 7" xfId="10471" xr:uid="{264FBFEB-0877-431D-8D8D-7E8F977B9B59}"/>
    <cellStyle name="Header2 4 8" xfId="13425" xr:uid="{954A38DF-189B-4B4F-B941-95D0480D8211}"/>
    <cellStyle name="Header2 4 9" xfId="14913" xr:uid="{BB9D622D-C73D-4BFF-836E-AC03BE4A12D5}"/>
    <cellStyle name="Header2 4_Accounting Policies" xfId="3201" xr:uid="{CB449672-43F8-48D1-9BAD-A381FD9EAB10}"/>
    <cellStyle name="Header2 5" xfId="1629" xr:uid="{0F7677C9-C571-4F00-B981-2E713B76690F}"/>
    <cellStyle name="Header2 5 2" xfId="1908" xr:uid="{481B942A-628E-4E9D-8298-2EB935D4A74A}"/>
    <cellStyle name="Header2 5 2 10" xfId="15228" xr:uid="{29420662-F9D2-452B-B38F-76B2AEA58EE3}"/>
    <cellStyle name="Header2 5 2 2" xfId="2507" xr:uid="{0797C37C-BA1D-4D8A-8CFD-3766757A0CF4}"/>
    <cellStyle name="Header2 5 2 2 2" xfId="4746" xr:uid="{41130A2A-AE73-432F-A6C2-70ACE543D14C}"/>
    <cellStyle name="Header2 5 2 2 2 2" xfId="7844" xr:uid="{2AFA22F4-3E4F-47C1-9306-8B2BE7EE97D9}"/>
    <cellStyle name="Header2 5 2 2 3" xfId="5882" xr:uid="{D15E94B7-F658-4948-9E05-02C681AC1D7E}"/>
    <cellStyle name="Header2 5 2 2 4" xfId="9527" xr:uid="{6303D57C-CCF6-4366-8BD1-E8D17A4A3602}"/>
    <cellStyle name="Header2 5 2 2 5" xfId="11526" xr:uid="{1AAE7BD1-5A9B-47F7-ADE6-C59C3D92BFF6}"/>
    <cellStyle name="Header2 5 2 2 6" xfId="12784" xr:uid="{57E859F5-93BD-48C7-99BD-5B42DF4EAE69}"/>
    <cellStyle name="Header2 5 2 2 7" xfId="14277" xr:uid="{4841E639-5E49-4B5B-9034-D103F6FD1F85}"/>
    <cellStyle name="Header2 5 2 2 8" xfId="15811" xr:uid="{1203CABB-D744-4B41-8619-1398DE10610D}"/>
    <cellStyle name="Header2 5 2 3" xfId="2997" xr:uid="{16AAC16D-0755-401C-8793-159601C27DE1}"/>
    <cellStyle name="Header2 5 2 3 2" xfId="5236" xr:uid="{26D0AE66-6D8E-47C7-AE07-80121FBBFA81}"/>
    <cellStyle name="Header2 5 2 3 2 2" xfId="8330" xr:uid="{850B2D05-AD16-4F68-A747-54635C176D35}"/>
    <cellStyle name="Header2 5 2 3 3" xfId="6694" xr:uid="{079D49B7-B752-4ABC-8747-71AF3779F19C}"/>
    <cellStyle name="Header2 5 2 3 4" xfId="9833" xr:uid="{C762D822-AFE6-4079-A14A-AF7263B4FB01}"/>
    <cellStyle name="Header2 5 2 3 5" xfId="12016" xr:uid="{AB6EBD7B-7D94-4158-ADD3-DD151C1DFE5F}"/>
    <cellStyle name="Header2 5 2 3 6" xfId="13269" xr:uid="{D97E08B5-E7BF-42AC-9A71-9E4394857E3B}"/>
    <cellStyle name="Header2 5 2 3 7" xfId="14767" xr:uid="{E52A14F0-6B18-45E0-A9B3-2BA670D7066A}"/>
    <cellStyle name="Header2 5 2 3 8" xfId="16301" xr:uid="{73AA894A-070A-4F4D-8ECB-9F364F725D59}"/>
    <cellStyle name="Header2 5 2 4" xfId="4163" xr:uid="{3D96CAEF-AE72-411D-8FCE-1058D6838327}"/>
    <cellStyle name="Header2 5 2 4 2" xfId="7266" xr:uid="{A494626A-7BEF-4D97-8443-F9525F6D4C66}"/>
    <cellStyle name="Header2 5 2 5" xfId="5530" xr:uid="{8E3F5B2B-166B-447A-B069-05DCC1CB7472}"/>
    <cellStyle name="Header2 5 2 5 2" xfId="8618" xr:uid="{142F07CA-F4EB-4715-9DFE-CEB93748A832}"/>
    <cellStyle name="Header2 5 2 6" xfId="9088" xr:uid="{D75F1ADC-9E4B-4C75-9A09-C7B1B81116F6}"/>
    <cellStyle name="Header2 5 2 7" xfId="10967" xr:uid="{2329B0E0-D184-4378-86C5-F8AC49512F16}"/>
    <cellStyle name="Header2 5 2 8" xfId="12216" xr:uid="{6EC6F88A-1A8F-432D-929C-AFA8F413E995}"/>
    <cellStyle name="Header2 5 2 9" xfId="13695" xr:uid="{FAD98B3E-CAF1-49DA-9E12-36F55784F51B}"/>
    <cellStyle name="Header2 5 2_Accounting Policies" xfId="3204" xr:uid="{BC2C07D3-593C-47BA-8D0A-E0BB2928BF3A}"/>
    <cellStyle name="Header2 5 3" xfId="2230" xr:uid="{ABE938B0-5BE0-4350-8CFD-536EF69DAED6}"/>
    <cellStyle name="Header2 5 3 2" xfId="4482" xr:uid="{5345602B-7D56-4B23-B343-85A653FD1E11}"/>
    <cellStyle name="Header2 5 3 2 2" xfId="7582" xr:uid="{64B5BCE0-AD52-4B22-A59C-332614E06CBE}"/>
    <cellStyle name="Header2 5 3 3" xfId="5677" xr:uid="{93CC95A1-7865-4092-8598-098ED982B52D}"/>
    <cellStyle name="Header2 5 3 4" xfId="9309" xr:uid="{B5FB53F2-014C-4400-BCB6-23EC845D12DC}"/>
    <cellStyle name="Header2 5 3 5" xfId="11260" xr:uid="{5AEF127D-5C18-4566-88CE-564C27CD95CE}"/>
    <cellStyle name="Header2 5 3 6" xfId="12531" xr:uid="{70D08224-390B-4476-8513-7F5F2013B51B}"/>
    <cellStyle name="Header2 5 3 7" xfId="14013" xr:uid="{16FC13D8-B9DE-4863-98DE-2BEDC554A619}"/>
    <cellStyle name="Header2 5 3 8" xfId="15547" xr:uid="{0235B383-C88A-4EB7-8100-CE672AD1DB84}"/>
    <cellStyle name="Header2 5 4" xfId="2733" xr:uid="{13859A0C-2944-484F-92A2-461CBBEA0E14}"/>
    <cellStyle name="Header2 5 4 2" xfId="4972" xr:uid="{CEBEB91A-DD63-48A2-BCEB-6CB6228E49CC}"/>
    <cellStyle name="Header2 5 4 2 2" xfId="8068" xr:uid="{1EBE752A-26B9-432B-8094-EF4A549D66C3}"/>
    <cellStyle name="Header2 5 4 3" xfId="6432" xr:uid="{191EBF12-570B-4D17-B1FF-06D5849A3F5D}"/>
    <cellStyle name="Header2 5 4 4" xfId="9700" xr:uid="{FC242007-0AA9-4E27-A351-7F762C5E712F}"/>
    <cellStyle name="Header2 5 4 5" xfId="11752" xr:uid="{0B3E04DF-6D2D-48D3-8449-2C6FBC5FB326}"/>
    <cellStyle name="Header2 5 4 6" xfId="13005" xr:uid="{008069C4-57FE-4938-BE2F-39DCC4DB11DD}"/>
    <cellStyle name="Header2 5 4 7" xfId="14503" xr:uid="{6E37F29A-22A1-4694-B441-E5427F2CCCE7}"/>
    <cellStyle name="Header2 5 4 8" xfId="16037" xr:uid="{DD0EB9CC-5BE3-40E4-84C5-34E0E171FAF3}"/>
    <cellStyle name="Header2 5 5" xfId="3899" xr:uid="{D81D4392-2232-4C22-A78A-D252E058DAFE}"/>
    <cellStyle name="Header2 5 5 2" xfId="7002" xr:uid="{36604B94-CA5B-4BE4-94D3-C0DD721A6663}"/>
    <cellStyle name="Header2 5 6" xfId="8877" xr:uid="{2B584467-8150-4624-80AD-CCA90273C1A5}"/>
    <cellStyle name="Header2 5 7" xfId="10422" xr:uid="{A597FF94-3CE0-4BD9-9139-5C32829F1DF8}"/>
    <cellStyle name="Header2 5 8" xfId="14964" xr:uid="{E7B3E501-0053-40C5-B159-A3B7630345C2}"/>
    <cellStyle name="Header2 5_Accounting Policies" xfId="3203" xr:uid="{F174288F-C1FA-4C91-B4EF-EF29575D935F}"/>
    <cellStyle name="Header2 6" xfId="1744" xr:uid="{38C0D17C-6792-4F89-888B-5154AA9F606C}"/>
    <cellStyle name="Header2 6 2" xfId="2345" xr:uid="{CFE1789F-0464-46E0-891D-B713C25FFB18}"/>
    <cellStyle name="Header2 6 2 2" xfId="4596" xr:uid="{EAB874B7-2147-41F3-B4D5-DDB89CA47013}"/>
    <cellStyle name="Header2 6 2 2 2" xfId="7695" xr:uid="{DA1A341E-8853-4627-B061-7AA9C51EA73A}"/>
    <cellStyle name="Header2 6 2 3" xfId="5732" xr:uid="{592E24BE-9668-43E4-B921-178AA79FF27E}"/>
    <cellStyle name="Header2 6 2 4" xfId="9377" xr:uid="{02498923-1966-404E-A7C3-35F9F0016B8A}"/>
    <cellStyle name="Header2 6 2 5" xfId="11374" xr:uid="{A5058C58-1384-4A9C-919C-3EE5DDC0A981}"/>
    <cellStyle name="Header2 6 2 6" xfId="12638" xr:uid="{A2A8BBB0-F4BC-44AD-BA9B-8CD6EBCE0814}"/>
    <cellStyle name="Header2 6 2 7" xfId="14127" xr:uid="{1AE7E9B3-9DB6-46E3-8435-2FF93132D4C3}"/>
    <cellStyle name="Header2 6 2 8" xfId="15661" xr:uid="{51B56DF8-8E37-4B8A-990A-6C612F6FBC80}"/>
    <cellStyle name="Header2 6 3" xfId="2847" xr:uid="{36112A7F-FCF7-404D-8887-7E48857E7CF2}"/>
    <cellStyle name="Header2 6 3 2" xfId="5086" xr:uid="{700BF097-6562-482C-8A27-5F4BD09E9DB9}"/>
    <cellStyle name="Header2 6 3 2 2" xfId="8181" xr:uid="{291B29B5-1F19-4626-AAE0-7417136B1112}"/>
    <cellStyle name="Header2 6 3 3" xfId="6545" xr:uid="{69EF439A-A266-46AD-8A11-C18CF0489714}"/>
    <cellStyle name="Header2 6 3 4" xfId="9761" xr:uid="{F72F4C78-AE7E-4FB8-9623-A41F3B6F231C}"/>
    <cellStyle name="Header2 6 3 5" xfId="11866" xr:uid="{981928EE-0365-49E9-94B9-8F5F940ECBCA}"/>
    <cellStyle name="Header2 6 3 6" xfId="13119" xr:uid="{5BFA0694-BC6C-4B4B-81F4-699938664C5B}"/>
    <cellStyle name="Header2 6 3 7" xfId="14617" xr:uid="{0FB90A13-8549-4624-A48D-11F045B3C3D5}"/>
    <cellStyle name="Header2 6 3 8" xfId="16151" xr:uid="{3F274166-1CB9-4EB4-990E-529A0CA8359E}"/>
    <cellStyle name="Header2 6 4" xfId="4013" xr:uid="{6E41C2CA-C21F-4F34-AFE7-2F48057BFB0B}"/>
    <cellStyle name="Header2 6 4 2" xfId="7116" xr:uid="{0D6234DB-BC0D-4C41-BC67-C047357C8B41}"/>
    <cellStyle name="Header2 6 5" xfId="8939" xr:uid="{D6A97D78-DC17-404B-9BF3-931DDE1EAC63}"/>
    <cellStyle name="Header2 6 6" xfId="10312" xr:uid="{184667B3-448C-48E7-8B28-C299B4A3EB54}"/>
    <cellStyle name="Header2 6 7" xfId="13546" xr:uid="{43F11CD5-82A5-4541-A5D3-4F50B870D11B}"/>
    <cellStyle name="Header2 6 8" xfId="15078" xr:uid="{AB013E85-51EE-4A4A-BDF3-7D717F968935}"/>
    <cellStyle name="Header2 6_Accounting Policies" xfId="3205" xr:uid="{AE588D68-51C2-46F4-B762-33BF20C4B755}"/>
    <cellStyle name="Header2 7" xfId="2080" xr:uid="{A11D246C-90E7-48B1-A887-6365AA489D18}"/>
    <cellStyle name="Header2 7 2" xfId="4332" xr:uid="{E821A33F-C93B-4999-A437-06B13EC8BF8C}"/>
    <cellStyle name="Header2 7 2 2" xfId="7434" xr:uid="{CBF4C4AC-40E7-4188-9556-4E70B1465915}"/>
    <cellStyle name="Header2 7 3" xfId="6137" xr:uid="{AEC59C4B-DA06-4112-9F89-9F7667CB2D82}"/>
    <cellStyle name="Header2 7 4" xfId="9231" xr:uid="{3FE58B2C-12C9-4872-A6F1-F5C955A7E3F2}"/>
    <cellStyle name="Header2 7 5" xfId="11123" xr:uid="{4B11FAB2-71A1-40B4-B649-ECC58856FBEF}"/>
    <cellStyle name="Header2 7 6" xfId="12385" xr:uid="{5F540AC9-2D70-4617-AFAE-FEDC596C579D}"/>
    <cellStyle name="Header2 7 7" xfId="13864" xr:uid="{ADDD2553-3076-474B-8E45-21E0247A366A}"/>
    <cellStyle name="Header2 7 8" xfId="15397" xr:uid="{15983FF0-541E-4300-A3B5-B025E36BD906}"/>
    <cellStyle name="Header2 8" xfId="2065" xr:uid="{C9DEE03C-6103-4F1C-A610-0C2755A68BDF}"/>
    <cellStyle name="Header2 8 2" xfId="4317" xr:uid="{09FFAED0-82EA-4E57-A903-91847BC18320}"/>
    <cellStyle name="Header2 8 2 2" xfId="7419" xr:uid="{7274BF14-2B43-4EAA-9BCB-8F73613D5613}"/>
    <cellStyle name="Header2 8 3" xfId="6122" xr:uid="{67143BB7-2343-4522-B243-8CD51D42669A}"/>
    <cellStyle name="Header2 8 4" xfId="9218" xr:uid="{3E4D26F2-490D-4D96-A597-84E6C4AF40FB}"/>
    <cellStyle name="Header2 8 5" xfId="11108" xr:uid="{00F463C7-4001-48D1-B598-E16CCC07C1FE}"/>
    <cellStyle name="Header2 8 6" xfId="12370" xr:uid="{BC18B386-B633-4AC8-942C-AD84DB336C47}"/>
    <cellStyle name="Header2 8 7" xfId="13849" xr:uid="{9A91F7B8-6E18-4075-A0AD-A68790003EFB}"/>
    <cellStyle name="Header2 8 8" xfId="15382" xr:uid="{22F03E31-59DF-4F34-A99F-1BDD693FBE80}"/>
    <cellStyle name="Header2 9" xfId="3705" xr:uid="{5C731B73-74CF-4C50-B569-57BA6D614E3D}"/>
    <cellStyle name="Header2 9 2" xfId="6811" xr:uid="{F644BA16-34F8-485F-B103-0A86E92C67FD}"/>
    <cellStyle name="Header2_Accounting Policies" xfId="3186" xr:uid="{3727C096-67A7-40B0-A463-71C92A1108EF}"/>
    <cellStyle name="Heading 1 2" xfId="1001" xr:uid="{9C0AEFC5-11C5-4A42-BA44-8783B2CF4848}"/>
    <cellStyle name="Heading 1 Above" xfId="1002" xr:uid="{7BD9D027-4344-45AB-9CF5-E85432E2BB33}"/>
    <cellStyle name="Heading 1+" xfId="1003" xr:uid="{551C8888-61A5-42F4-ACB1-8B8BDEEEA59E}"/>
    <cellStyle name="Heading 2 2" xfId="1004" xr:uid="{87503BAA-E867-40F6-80A7-D0FE95E04DDE}"/>
    <cellStyle name="Heading 2 Below" xfId="1005" xr:uid="{85AD0A45-BD66-4622-B8D1-D131EB294E4F}"/>
    <cellStyle name="Heading 2+" xfId="1006" xr:uid="{A3DE58F3-69B6-4C61-B9EB-737E6F11AF44}"/>
    <cellStyle name="Heading 3 2" xfId="1007" xr:uid="{88BAED2A-F327-45F8-A43E-FFD67F91E78F}"/>
    <cellStyle name="Heading 3 2 2" xfId="1746" xr:uid="{5249F8B9-955D-43AB-A697-FDF727BE7BB9}"/>
    <cellStyle name="Heading 3 2 2 2" xfId="2347" xr:uid="{26F374E0-63C0-4469-9428-EA8EB83280A0}"/>
    <cellStyle name="Heading 3 2_Accounting Policies" xfId="3206" xr:uid="{B1E796E9-8DCA-4337-BF7F-DF8C3DD581C7}"/>
    <cellStyle name="Heading 3+" xfId="1008" xr:uid="{A92A9E3A-BC03-49C0-8437-FC5BB952F06A}"/>
    <cellStyle name="Heading 4 2" xfId="1009" xr:uid="{1EDA8100-E1FF-4813-8DF1-35BA04456823}"/>
    <cellStyle name="Heading Bar" xfId="1010" xr:uid="{22A3A427-F260-4FDE-BD80-218F7C28EA6B}"/>
    <cellStyle name="Heading1" xfId="1011" xr:uid="{F25F879E-DC3B-482A-A169-2DDB4222035F}"/>
    <cellStyle name="Heading2" xfId="1012" xr:uid="{76AFF9D0-EE09-41C2-A707-388F9A09CFF3}"/>
    <cellStyle name="Heading-C" xfId="1013" xr:uid="{2F5C19FC-A8BB-4CA8-A2F3-8E91834A2B10}"/>
    <cellStyle name="Hidden" xfId="1014" xr:uid="{DD217453-81C8-4998-AC9A-B0FB009B23C6}"/>
    <cellStyle name="Hyperlink" xfId="7" builtinId="8"/>
    <cellStyle name="Hyperlink 2" xfId="15" xr:uid="{00000000-0005-0000-0000-00000E000000}"/>
    <cellStyle name="Hyperlink 2 2" xfId="1015" xr:uid="{777F8C1F-F74E-46BD-A16F-BD243DE3FD75}"/>
    <cellStyle name="Hyperlink 3" xfId="1016" xr:uid="{1E61B017-992B-4E53-A2E4-42091E07D4FB}"/>
    <cellStyle name="Hypertextový odkaz" xfId="1017" xr:uid="{8721A825-75A0-4B97-9629-90AFC7E20B5B}"/>
    <cellStyle name="Input [yellow]" xfId="1018" xr:uid="{3983899B-1054-4F57-BAA6-6A10A831CE67}"/>
    <cellStyle name="Input [yellow] 2" xfId="1019" xr:uid="{5F81DA6E-CA82-42DC-8B9F-6741FA2345B3}"/>
    <cellStyle name="Input [yellow] 3" xfId="1020" xr:uid="{1C64035E-B617-4D13-9FD0-E066BA5D9104}"/>
    <cellStyle name="Input [yellow] 4" xfId="1021" xr:uid="{4AB85453-76DE-4262-9F1A-703041B9D03F}"/>
    <cellStyle name="Input [yellow] 5" xfId="1022" xr:uid="{B6DB9202-B021-40F4-A1F1-15FA616B9023}"/>
    <cellStyle name="Input [yellow]_Armstrong-Comp-Advance tax-AY 10-11-Q2" xfId="1023" xr:uid="{761E1461-1645-4907-B574-21724F9B82F2}"/>
    <cellStyle name="Input 2" xfId="1024" xr:uid="{4AA38CA5-A7CB-4EFF-B78C-F8CC2855924A}"/>
    <cellStyle name="Input 2 10" xfId="10796" xr:uid="{A0CE06FA-2F90-43F2-B9A5-EC9A426DACE4}"/>
    <cellStyle name="Input 2 11" xfId="10727" xr:uid="{E2A462CF-FCEB-4962-9A74-8C33C72A951F}"/>
    <cellStyle name="Input 2 12" xfId="10708" xr:uid="{F87F85B9-FD7E-4C69-B0F4-1B9EF386E95D}"/>
    <cellStyle name="Input 2 2" xfId="1494" xr:uid="{98A35E9F-1E3C-499E-9849-5D8FAD0245DC}"/>
    <cellStyle name="Input 2 2 2" xfId="1685" xr:uid="{19B2E1E5-653F-46A3-97C0-CDB37874057B}"/>
    <cellStyle name="Input 2 2 2 2" xfId="1964" xr:uid="{8603D987-CDE6-41FC-9D57-DFCFF690D65A}"/>
    <cellStyle name="Input 2 2 2 2 10" xfId="15284" xr:uid="{1A9C50F2-1E31-4F4D-8CC9-2F70C42AF0C5}"/>
    <cellStyle name="Input 2 2 2 2 2" xfId="2563" xr:uid="{D3F90A3D-A1FC-41F4-AC96-4C0609F0F780}"/>
    <cellStyle name="Input 2 2 2 2 2 2" xfId="4802" xr:uid="{1A5BF960-5825-417E-A841-CC81D2BCA54B}"/>
    <cellStyle name="Input 2 2 2 2 2 2 2" xfId="7900" xr:uid="{D568C115-15E5-42FE-BD61-CE793B46FA8B}"/>
    <cellStyle name="Input 2 2 2 2 2 3" xfId="5938" xr:uid="{F3F958CB-2216-4361-BCEC-32D6B913CD55}"/>
    <cellStyle name="Input 2 2 2 2 2 4" xfId="9583" xr:uid="{0E59B422-D564-424E-BBDF-313D0EC8FAFD}"/>
    <cellStyle name="Input 2 2 2 2 2 5" xfId="11582" xr:uid="{D43C2B06-71D5-4D8E-A0DF-426E429ED6FE}"/>
    <cellStyle name="Input 2 2 2 2 2 6" xfId="12838" xr:uid="{3E079335-9222-4E76-B3DB-2E8EA902F8EE}"/>
    <cellStyle name="Input 2 2 2 2 2 7" xfId="14333" xr:uid="{DFAA2947-E9B8-4BA7-99BD-F52FB5886E85}"/>
    <cellStyle name="Input 2 2 2 2 2 8" xfId="15867" xr:uid="{1D7E20C9-9D36-48C3-8DA0-AE3D74406A02}"/>
    <cellStyle name="Input 2 2 2 2 3" xfId="3053" xr:uid="{394CBFBA-193B-4B79-98F3-84E56C550553}"/>
    <cellStyle name="Input 2 2 2 2 3 2" xfId="5292" xr:uid="{D7F7E988-4ED7-43FD-AB1A-686883F7DFD7}"/>
    <cellStyle name="Input 2 2 2 2 3 2 2" xfId="8386" xr:uid="{B193E63D-5598-4F4B-8117-AD83BED4F6D4}"/>
    <cellStyle name="Input 2 2 2 2 3 3" xfId="6750" xr:uid="{66D8BAFD-166A-47E3-BA41-30C5FF0A57C5}"/>
    <cellStyle name="Input 2 2 2 2 3 4" xfId="9863" xr:uid="{E0BD4AA6-55BF-4A1B-B971-743CBED9EC6C}"/>
    <cellStyle name="Input 2 2 2 2 3 5" xfId="12072" xr:uid="{EE7D4C4E-E279-4C49-A12F-70EEF5439DFA}"/>
    <cellStyle name="Input 2 2 2 2 3 6" xfId="13325" xr:uid="{89E6C620-E30A-4845-B3D5-87526A73F0B6}"/>
    <cellStyle name="Input 2 2 2 2 3 7" xfId="14823" xr:uid="{797449F2-6C14-4D1D-A8E2-ACD67FFFFF10}"/>
    <cellStyle name="Input 2 2 2 2 3 8" xfId="16357" xr:uid="{2B0C543E-855F-48DB-BE15-D51E4D7F5F4A}"/>
    <cellStyle name="Input 2 2 2 2 4" xfId="4219" xr:uid="{8ABD0A2E-69FE-4757-872C-AC57733E9000}"/>
    <cellStyle name="Input 2 2 2 2 4 2" xfId="7322" xr:uid="{BFD9EF23-FF03-4869-B93C-FD8D0A5E16A6}"/>
    <cellStyle name="Input 2 2 2 2 5" xfId="5581" xr:uid="{AFBE31CD-5572-47EE-A510-265F8BAE3C8A}"/>
    <cellStyle name="Input 2 2 2 2 5 2" xfId="8666" xr:uid="{26F4EB98-7124-469F-B2D6-2F59AF88D592}"/>
    <cellStyle name="Input 2 2 2 2 6" xfId="9144" xr:uid="{61CDA050-DE70-4BC9-84BA-CB9D22D70318}"/>
    <cellStyle name="Input 2 2 2 2 7" xfId="11018" xr:uid="{94C33950-C115-4708-9354-D14AE0638684}"/>
    <cellStyle name="Input 2 2 2 2 8" xfId="12272" xr:uid="{FE147428-517A-484A-9DFE-BDA7E6C15A65}"/>
    <cellStyle name="Input 2 2 2 2 9" xfId="13751" xr:uid="{1B3A89F6-431E-4026-B396-5F6BDFB5FAA2}"/>
    <cellStyle name="Input 2 2 2 2_Accounting Policies" xfId="3210" xr:uid="{F36D9F69-B4B4-48E7-A1D3-6481713FB7C2}"/>
    <cellStyle name="Input 2 2 2 3" xfId="2286" xr:uid="{EC56191B-2323-4F17-91FC-D5B6721772DA}"/>
    <cellStyle name="Input 2 2 2 3 2" xfId="4538" xr:uid="{0D967250-481C-447D-81AB-0AB4526B636D}"/>
    <cellStyle name="Input 2 2 2 3 2 2" xfId="7638" xr:uid="{9426A79D-E7B0-41BB-B4FB-27CA9F6D66A7}"/>
    <cellStyle name="Input 2 2 2 3 3" xfId="5706" xr:uid="{F30D4243-4349-48F8-9C52-0ADB54567D2B}"/>
    <cellStyle name="Input 2 2 2 3 4" xfId="9342" xr:uid="{BAAC0C3A-0F3C-467B-A5AF-09AF8FE91FFA}"/>
    <cellStyle name="Input 2 2 2 3 5" xfId="11316" xr:uid="{2582B8F3-3275-4A6A-AAB2-2EFCACB54EF5}"/>
    <cellStyle name="Input 2 2 2 3 6" xfId="12584" xr:uid="{F2B925C9-856C-429D-996B-D0E82FE83C1C}"/>
    <cellStyle name="Input 2 2 2 3 7" xfId="14069" xr:uid="{4A38C6F0-EB43-487F-9D33-88884EDC4091}"/>
    <cellStyle name="Input 2 2 2 3 8" xfId="15603" xr:uid="{21E8D5F2-1A84-4B32-A1AB-575C20595838}"/>
    <cellStyle name="Input 2 2 2 4" xfId="2789" xr:uid="{71E7B0EB-CE43-4FEB-90B8-13FD791E6662}"/>
    <cellStyle name="Input 2 2 2 4 2" xfId="5028" xr:uid="{55A38736-7379-4985-B401-D2A23BD1A4E1}"/>
    <cellStyle name="Input 2 2 2 4 2 2" xfId="8124" xr:uid="{090942EE-24E0-483E-B8F9-E718ECB4C6CC}"/>
    <cellStyle name="Input 2 2 2 4 3" xfId="6488" xr:uid="{8608BE14-B4D1-4168-98CE-DB6FD2552E53}"/>
    <cellStyle name="Input 2 2 2 4 4" xfId="9730" xr:uid="{AB365D6E-4D0C-4A27-905B-90D8F65D003A}"/>
    <cellStyle name="Input 2 2 2 4 5" xfId="11808" xr:uid="{13D5DC45-19AC-4067-9065-083484F95C92}"/>
    <cellStyle name="Input 2 2 2 4 6" xfId="13061" xr:uid="{43BA53BD-6E27-4795-8425-CD81D2F024CF}"/>
    <cellStyle name="Input 2 2 2 4 7" xfId="14559" xr:uid="{7F052791-FA56-4ACD-9432-8C35F56CD607}"/>
    <cellStyle name="Input 2 2 2 4 8" xfId="16093" xr:uid="{559C4C51-7188-4003-B725-0DC793361F30}"/>
    <cellStyle name="Input 2 2 2 5" xfId="3955" xr:uid="{B5BA1F17-7D95-4FBB-87C3-CF775801BFC4}"/>
    <cellStyle name="Input 2 2 2 5 2" xfId="7058" xr:uid="{C047333C-0563-4FFC-B77D-D297A1290FF3}"/>
    <cellStyle name="Input 2 2 2 6" xfId="8908" xr:uid="{F37081D4-F6B5-418D-AE11-1AA62D8E837F}"/>
    <cellStyle name="Input 2 2 2 7" xfId="10367" xr:uid="{3F93AA1F-CE96-4A24-956A-824D0E666746}"/>
    <cellStyle name="Input 2 2 2 8" xfId="15020" xr:uid="{D1172FD0-3B67-437E-A8F5-F2684A379BF9}"/>
    <cellStyle name="Input 2 2 2_Accounting Policies" xfId="3209" xr:uid="{94E44DE6-690E-4BDA-8374-2A681DBC962C}"/>
    <cellStyle name="Input 2 2 3" xfId="1811" xr:uid="{5DB19D41-FC56-4D86-9F6E-96947A784AD5}"/>
    <cellStyle name="Input 2 2 3 10" xfId="15131" xr:uid="{F2809926-CBD9-4A85-A0CC-0E4FD9DA0BD7}"/>
    <cellStyle name="Input 2 2 3 2" xfId="2410" xr:uid="{CE0A5833-881D-4395-ACC5-E81AD86596D8}"/>
    <cellStyle name="Input 2 2 3 2 2" xfId="4649" xr:uid="{0D7FF63B-6C93-49E1-A89F-01BFF67F3849}"/>
    <cellStyle name="Input 2 2 3 2 2 2" xfId="7747" xr:uid="{76066C32-B5D5-4EC3-8D8C-E9E04FDD6D13}"/>
    <cellStyle name="Input 2 2 3 2 3" xfId="5785" xr:uid="{8B347C84-6BBF-4F9E-8EA2-5EEEB409C283}"/>
    <cellStyle name="Input 2 2 3 2 4" xfId="9430" xr:uid="{D57CC321-23AC-487E-AE7C-7E4051DFA535}"/>
    <cellStyle name="Input 2 2 3 2 5" xfId="11429" xr:uid="{7C263A07-9FE9-4F01-B859-61837C192EE1}"/>
    <cellStyle name="Input 2 2 3 2 6" xfId="12693" xr:uid="{281FFD26-2158-4981-A884-E9958DB99D8E}"/>
    <cellStyle name="Input 2 2 3 2 7" xfId="14180" xr:uid="{3DF5971A-08C9-4542-B18D-BFE43677AF9B}"/>
    <cellStyle name="Input 2 2 3 2 8" xfId="15714" xr:uid="{FF2FEAEC-9426-4240-A342-FB260BF7F8C4}"/>
    <cellStyle name="Input 2 2 3 3" xfId="2900" xr:uid="{04D72C68-2785-47B5-99A9-664EAFD44036}"/>
    <cellStyle name="Input 2 2 3 3 2" xfId="5139" xr:uid="{35BC52C5-646E-4ECB-B590-5A065E41B0CB}"/>
    <cellStyle name="Input 2 2 3 3 2 2" xfId="8233" xr:uid="{B75EC933-ED67-4897-A09B-717C14544927}"/>
    <cellStyle name="Input 2 2 3 3 3" xfId="6597" xr:uid="{3DB63B89-D8A8-4B6D-A784-D06A4ED93766}"/>
    <cellStyle name="Input 2 2 3 3 4" xfId="9788" xr:uid="{652BB47D-9C59-461B-AF35-4D209C4CF461}"/>
    <cellStyle name="Input 2 2 3 3 5" xfId="11919" xr:uid="{C70DB287-58C0-4281-887A-7903BCA10225}"/>
    <cellStyle name="Input 2 2 3 3 6" xfId="13172" xr:uid="{7EB44037-3C1D-4420-8014-AEE98EAABA37}"/>
    <cellStyle name="Input 2 2 3 3 7" xfId="14670" xr:uid="{C7D75973-AFBE-4ADD-A516-66DC4000EDE9}"/>
    <cellStyle name="Input 2 2 3 3 8" xfId="16204" xr:uid="{0E64154A-9965-4BC9-B028-DBF16F5A8C3C}"/>
    <cellStyle name="Input 2 2 3 4" xfId="4066" xr:uid="{0DF5F582-ED17-4A00-A6C5-4D716399003E}"/>
    <cellStyle name="Input 2 2 3 4 2" xfId="7169" xr:uid="{7F6C2A39-D48E-499D-B26A-EB2B72B4019C}"/>
    <cellStyle name="Input 2 2 3 5" xfId="5455" xr:uid="{11DAFEF3-E984-4DC3-82DE-DB5599C29A11}"/>
    <cellStyle name="Input 2 2 3 5 2" xfId="8549" xr:uid="{93AC0323-23A1-46E1-B302-B4B132E0C213}"/>
    <cellStyle name="Input 2 2 3 6" xfId="8991" xr:uid="{9C5B8186-0009-4427-9172-DD3F1B1F3D0F}"/>
    <cellStyle name="Input 2 2 3 7" xfId="10889" xr:uid="{B23323A3-73F9-4C88-AC9A-C12A1CF2F375}"/>
    <cellStyle name="Input 2 2 3 8" xfId="10255" xr:uid="{9371B40B-C091-4569-8C94-7419136F7E2B}"/>
    <cellStyle name="Input 2 2 3 9" xfId="13598" xr:uid="{A36CE231-857A-46AA-B245-14F28DF85E05}"/>
    <cellStyle name="Input 2 2 3_Accounting Policies" xfId="3211" xr:uid="{06B392AC-DAF9-4C41-86CB-65F8C1CF6A73}"/>
    <cellStyle name="Input 2 2 4" xfId="2131" xr:uid="{D780F484-A731-4D9E-9864-18C865F62723}"/>
    <cellStyle name="Input 2 2 4 2" xfId="4383" xr:uid="{7222B23D-39C1-4750-A825-5A77B9756DAD}"/>
    <cellStyle name="Input 2 2 4 2 2" xfId="7484" xr:uid="{30F859E2-E65B-4A88-BD12-4D02FBB02290}"/>
    <cellStyle name="Input 2 2 4 3" xfId="5640" xr:uid="{F1B7AC04-CDFA-4C8F-B970-F148381F9D53}"/>
    <cellStyle name="Input 2 2 4 3 2" xfId="8719" xr:uid="{E10C106D-B020-4B84-9A3C-26BFF1632508}"/>
    <cellStyle name="Input 2 2 4 4" xfId="6186" xr:uid="{DB1EE571-89E9-437F-9981-28A4CC156773}"/>
    <cellStyle name="Input 2 2 4 5" xfId="9257" xr:uid="{5DA44A2B-A625-4A95-BF48-0B47428BB091}"/>
    <cellStyle name="Input 2 2 4 6" xfId="12436" xr:uid="{9FAADB80-EC57-4C4A-8E7F-A26B62527B20}"/>
    <cellStyle name="Input 2 2 4 7" xfId="13914" xr:uid="{E0786A20-F0EF-457D-A518-3F15446C02E9}"/>
    <cellStyle name="Input 2 2 4 8" xfId="15448" xr:uid="{4F7CCF3E-110D-43CB-B1AF-31D49C5443F5}"/>
    <cellStyle name="Input 2 2 5" xfId="2625" xr:uid="{9F4BB723-69D4-4638-86B5-39FB379C985A}"/>
    <cellStyle name="Input 2 2 5 2" xfId="4864" xr:uid="{BF36AF11-19CC-4579-92EB-0760BB2433E4}"/>
    <cellStyle name="Input 2 2 5 2 2" xfId="7962" xr:uid="{BCABF0B7-580F-47A2-AEFB-7840E92922C7}"/>
    <cellStyle name="Input 2 2 5 3" xfId="6326" xr:uid="{FB89B7D5-7B5E-4E7C-8448-9C12A5377ECF}"/>
    <cellStyle name="Input 2 2 5 4" xfId="9644" xr:uid="{A3A30F8F-E078-473E-B15C-8A90E1EA9DED}"/>
    <cellStyle name="Input 2 2 5 5" xfId="11644" xr:uid="{098680EF-F061-498A-AB6E-5AE5483AC78E}"/>
    <cellStyle name="Input 2 2 5 6" xfId="12897" xr:uid="{484B52D8-9F74-4604-A223-849BB23AC7FB}"/>
    <cellStyle name="Input 2 2 5 7" xfId="14395" xr:uid="{A38AA1C9-5E6C-4268-B660-18CF9BDD9CCA}"/>
    <cellStyle name="Input 2 2 5 8" xfId="15929" xr:uid="{B28947A9-0C19-43EF-86B9-D7798926E090}"/>
    <cellStyle name="Input 2 2 6" xfId="3791" xr:uid="{87E33056-CA53-487B-B12D-A4E11076A8E3}"/>
    <cellStyle name="Input 2 2 6 2" xfId="6894" xr:uid="{ECBBFAFF-1610-4B9C-BEEF-13AAC542D4FD}"/>
    <cellStyle name="Input 2 2 7" xfId="8822" xr:uid="{46137AE5-B661-4B85-A8F9-3D009CB28AA0}"/>
    <cellStyle name="Input 2 2 8" xfId="10525" xr:uid="{62819783-26E9-43DE-B6FE-912C4157909F}"/>
    <cellStyle name="Input 2 2 9" xfId="10588" xr:uid="{D58130E0-67A6-47B0-9030-C8E7836EE3F2}"/>
    <cellStyle name="Input 2 2_Accounting Policies" xfId="3208" xr:uid="{644EB354-BD48-4F58-BC2E-666A048B312C}"/>
    <cellStyle name="Input 2 3" xfId="1607" xr:uid="{81C47908-A6E7-4351-913B-8CB4B4A0A125}"/>
    <cellStyle name="Input 2 3 2" xfId="1894" xr:uid="{2ADD4D32-16CC-47CB-A1FC-FA941D86AABE}"/>
    <cellStyle name="Input 2 3 2 10" xfId="15214" xr:uid="{ED4AEDE9-9928-4126-8BEC-0C9A45940430}"/>
    <cellStyle name="Input 2 3 2 2" xfId="2493" xr:uid="{52E636B8-3D96-46A1-86F2-40BF0CF27DB7}"/>
    <cellStyle name="Input 2 3 2 2 2" xfId="4732" xr:uid="{AAB88AC0-B600-4A07-AB32-A3E5B0DD962C}"/>
    <cellStyle name="Input 2 3 2 2 2 2" xfId="7830" xr:uid="{15270913-13BE-459C-8D84-F3E960C96EEE}"/>
    <cellStyle name="Input 2 3 2 2 3" xfId="5868" xr:uid="{0F9A1BA7-7493-4191-AF1D-3CAED9C9BAA2}"/>
    <cellStyle name="Input 2 3 2 2 4" xfId="9513" xr:uid="{E7F355A8-255D-4D20-9F39-C07DA01E2E9B}"/>
    <cellStyle name="Input 2 3 2 2 5" xfId="11512" xr:uid="{EF2F2B95-99EF-4F49-8428-7ACADB703005}"/>
    <cellStyle name="Input 2 3 2 2 6" xfId="12773" xr:uid="{C7E1485B-997E-4C4A-8B73-0CBF99F2B95D}"/>
    <cellStyle name="Input 2 3 2 2 7" xfId="14263" xr:uid="{952A85AD-3BAC-4404-B031-96AC343800D8}"/>
    <cellStyle name="Input 2 3 2 2 8" xfId="15797" xr:uid="{76A628B1-0615-41CE-9B95-6378FD7A1BBE}"/>
    <cellStyle name="Input 2 3 2 3" xfId="2983" xr:uid="{7341E48B-D5CD-40F3-B686-6430E8C556E9}"/>
    <cellStyle name="Input 2 3 2 3 2" xfId="5222" xr:uid="{57E44D15-BCBF-4597-BC5E-6D27F1AC058B}"/>
    <cellStyle name="Input 2 3 2 3 2 2" xfId="8316" xr:uid="{E4E79728-33F8-4CEF-9DAC-D73F809D32DB}"/>
    <cellStyle name="Input 2 3 2 3 3" xfId="6680" xr:uid="{6308F011-206B-405E-A520-9699DFFD91B6}"/>
    <cellStyle name="Input 2 3 2 3 4" xfId="9822" xr:uid="{EB95A917-F184-463C-A3A4-5A745B6C5385}"/>
    <cellStyle name="Input 2 3 2 3 5" xfId="12002" xr:uid="{1B2A1642-D74A-4F8D-8C57-2B549754CD5B}"/>
    <cellStyle name="Input 2 3 2 3 6" xfId="13255" xr:uid="{787E9284-9CD6-4D27-B682-7D9C631055A2}"/>
    <cellStyle name="Input 2 3 2 3 7" xfId="14753" xr:uid="{8D915D68-BCAD-4D12-9518-25386A41CFEE}"/>
    <cellStyle name="Input 2 3 2 3 8" xfId="16287" xr:uid="{1DFF99C6-B981-4395-AC02-7BE996958FCA}"/>
    <cellStyle name="Input 2 3 2 4" xfId="4149" xr:uid="{4BA7ECAB-A65F-48E5-B2E2-9AEFEA9CB91C}"/>
    <cellStyle name="Input 2 3 2 4 2" xfId="7252" xr:uid="{B15443CA-F208-4DEC-8520-AEEEE933BDE4}"/>
    <cellStyle name="Input 2 3 2 5" xfId="5519" xr:uid="{09A2A6D8-7C8C-4CC5-87BE-CCA3877BC663}"/>
    <cellStyle name="Input 2 3 2 5 2" xfId="8610" xr:uid="{89ACAB28-53D3-414C-A9FE-AA4B8BA08D8A}"/>
    <cellStyle name="Input 2 3 2 6" xfId="9074" xr:uid="{6C232B87-118E-4A53-BC31-DEEA69C3E849}"/>
    <cellStyle name="Input 2 3 2 7" xfId="10955" xr:uid="{4330EF83-6C6D-471E-9191-0457D31AC9D9}"/>
    <cellStyle name="Input 2 3 2 8" xfId="12202" xr:uid="{C4069B39-1526-46DA-BF2D-95781DCE92FB}"/>
    <cellStyle name="Input 2 3 2 9" xfId="13681" xr:uid="{273917EB-0474-4364-9E93-4E16B2979F75}"/>
    <cellStyle name="Input 2 3 2_Accounting Policies" xfId="3213" xr:uid="{28FFB27B-F386-453C-A133-9D1B3F94B688}"/>
    <cellStyle name="Input 2 3 3" xfId="2214" xr:uid="{AC1B536B-1DCC-41E6-80F2-A86D7D1101F1}"/>
    <cellStyle name="Input 2 3 3 2" xfId="4466" xr:uid="{BCDEB2F0-DBAB-4743-A167-844523CA72EE}"/>
    <cellStyle name="Input 2 3 3 2 2" xfId="7566" xr:uid="{6834E272-DE98-4007-BFC1-298D955FAAB3}"/>
    <cellStyle name="Input 2 3 3 3" xfId="5664" xr:uid="{45973EA2-0F40-48C9-A8FF-6C2A39D9F470}"/>
    <cellStyle name="Input 2 3 3 4" xfId="9293" xr:uid="{094C4012-670D-403C-9AA1-F6FB8E483808}"/>
    <cellStyle name="Input 2 3 3 5" xfId="11245" xr:uid="{26D5059C-F7C6-41C9-9348-52D7214CFF56}"/>
    <cellStyle name="Input 2 3 3 6" xfId="12518" xr:uid="{EAA51B56-8065-4CA8-AEEA-3B3D68119972}"/>
    <cellStyle name="Input 2 3 3 7" xfId="13997" xr:uid="{1D4E1507-63DE-488E-84E5-33DD0D5D77EA}"/>
    <cellStyle name="Input 2 3 3 8" xfId="15531" xr:uid="{3A0A2F09-2AD9-409D-A3CA-AFE23CE65215}"/>
    <cellStyle name="Input 2 3 4" xfId="2717" xr:uid="{CBCEFFA7-62FE-4BF0-BF61-AF2617503C71}"/>
    <cellStyle name="Input 2 3 4 2" xfId="4956" xr:uid="{9ACE10C8-2A15-4241-837C-A2F53F3D6BFE}"/>
    <cellStyle name="Input 2 3 4 2 2" xfId="8052" xr:uid="{D2C98F35-FF23-463C-94E8-2FBBB937F5C6}"/>
    <cellStyle name="Input 2 3 4 3" xfId="6416" xr:uid="{016F556D-5610-49DF-B756-797E10657CB5}"/>
    <cellStyle name="Input 2 3 4 4" xfId="9687" xr:uid="{8DACA326-E1F8-489C-A453-5AE1EE0E2F88}"/>
    <cellStyle name="Input 2 3 4 5" xfId="11736" xr:uid="{26BCFE31-D9CB-477C-A2F3-64B5B2FE7996}"/>
    <cellStyle name="Input 2 3 4 6" xfId="12989" xr:uid="{CBA4B06D-A47A-4548-902D-C98F4B65CE81}"/>
    <cellStyle name="Input 2 3 4 7" xfId="14487" xr:uid="{FD3FDB84-B03B-43B2-905C-74604252692E}"/>
    <cellStyle name="Input 2 3 4 8" xfId="16021" xr:uid="{39CA8532-EFFB-4BD1-AA6E-C66DABBB1D8D}"/>
    <cellStyle name="Input 2 3 5" xfId="3883" xr:uid="{AC241A0D-FC36-4CEA-BE9D-46A9B006972D}"/>
    <cellStyle name="Input 2 3 5 2" xfId="6986" xr:uid="{65E042F3-8358-483C-87CF-922740B43DA2}"/>
    <cellStyle name="Input 2 3 6" xfId="8863" xr:uid="{19A9FF5E-2BAC-49E4-91AE-463C4313D27E}"/>
    <cellStyle name="Input 2 3 7" xfId="10436" xr:uid="{1B2A4984-F65F-4B79-AB63-1312870D2A3E}"/>
    <cellStyle name="Input 2 3 8" xfId="14948" xr:uid="{0567B4B0-08B4-4BE0-9B44-51E08C0CB2F4}"/>
    <cellStyle name="Input 2 3_Accounting Policies" xfId="3212" xr:uid="{68080E52-D091-49E1-A0DA-B4E738FC0238}"/>
    <cellStyle name="Input 2 4" xfId="1631" xr:uid="{4AE313E7-1D47-48B2-A68B-865A6620FFD1}"/>
    <cellStyle name="Input 2 4 2" xfId="1910" xr:uid="{8413E89F-D188-4D87-83FE-580F4D2D0841}"/>
    <cellStyle name="Input 2 4 2 10" xfId="15230" xr:uid="{FA6AEE14-6B67-45AA-8C9D-875F8F27977F}"/>
    <cellStyle name="Input 2 4 2 2" xfId="2509" xr:uid="{06457121-2E55-4872-8B07-3479D5467072}"/>
    <cellStyle name="Input 2 4 2 2 2" xfId="4748" xr:uid="{4AF7E3BC-A18C-46E0-9A27-B442FA164C89}"/>
    <cellStyle name="Input 2 4 2 2 2 2" xfId="7846" xr:uid="{F4E848CA-8E9B-4CBA-9602-DCCAF480B0D3}"/>
    <cellStyle name="Input 2 4 2 2 3" xfId="5884" xr:uid="{071CCF51-470D-4E1C-8017-84EFC098A4C0}"/>
    <cellStyle name="Input 2 4 2 2 4" xfId="9529" xr:uid="{061F9AE2-6D28-4E4D-8EC2-43EAEAE42E89}"/>
    <cellStyle name="Input 2 4 2 2 5" xfId="11528" xr:uid="{ED2369CA-DDA6-458D-903B-CDDC296A645F}"/>
    <cellStyle name="Input 2 4 2 2 6" xfId="12786" xr:uid="{F07D4CC6-53F4-4CA0-83FB-853282EA674A}"/>
    <cellStyle name="Input 2 4 2 2 7" xfId="14279" xr:uid="{7CC9FDF0-97CD-4AB7-BCB1-C36752B39CC3}"/>
    <cellStyle name="Input 2 4 2 2 8" xfId="15813" xr:uid="{B1D902B0-2EEF-404F-BC2E-78A79D555A90}"/>
    <cellStyle name="Input 2 4 2 3" xfId="2999" xr:uid="{2B639D9E-2EC8-47EC-BC33-E71407E1D57F}"/>
    <cellStyle name="Input 2 4 2 3 2" xfId="5238" xr:uid="{A96F96F7-FEAA-43B8-B4E8-1B1780E25003}"/>
    <cellStyle name="Input 2 4 2 3 2 2" xfId="8332" xr:uid="{93AB4958-DCDE-4106-8188-92DDA3749E4B}"/>
    <cellStyle name="Input 2 4 2 3 3" xfId="6696" xr:uid="{CC953717-3262-4412-A5A5-63881B5C2EB2}"/>
    <cellStyle name="Input 2 4 2 3 4" xfId="9835" xr:uid="{087585FB-5DAF-40D3-AF90-8BBE61F2D862}"/>
    <cellStyle name="Input 2 4 2 3 5" xfId="12018" xr:uid="{4A0EA364-7BC3-4276-863F-D869C106C17E}"/>
    <cellStyle name="Input 2 4 2 3 6" xfId="13271" xr:uid="{A190E9AC-FD7A-4A7C-B95C-8F6FB106690D}"/>
    <cellStyle name="Input 2 4 2 3 7" xfId="14769" xr:uid="{FDC8D224-158B-4F14-BBFD-DA6387B22B2C}"/>
    <cellStyle name="Input 2 4 2 3 8" xfId="16303" xr:uid="{1C3A9601-5BB1-4348-9C0E-CB0EA1787EFB}"/>
    <cellStyle name="Input 2 4 2 4" xfId="4165" xr:uid="{ABF44285-6074-407D-B978-BAD64962B2B7}"/>
    <cellStyle name="Input 2 4 2 4 2" xfId="7268" xr:uid="{A1CA13E5-2F37-4652-869C-BB8E7650F4D6}"/>
    <cellStyle name="Input 2 4 2 5" xfId="5532" xr:uid="{AB20C7FC-973C-4C97-A04B-98A7FB060BD4}"/>
    <cellStyle name="Input 2 4 2 5 2" xfId="8620" xr:uid="{D80A6A16-8B27-48E0-B94A-722AFC7A53B5}"/>
    <cellStyle name="Input 2 4 2 6" xfId="9090" xr:uid="{7E94CD1F-EBF1-4BC2-B693-82C8E6E45EDB}"/>
    <cellStyle name="Input 2 4 2 7" xfId="10969" xr:uid="{AA3FE87D-C818-4FEC-B9D7-410423E3652C}"/>
    <cellStyle name="Input 2 4 2 8" xfId="12218" xr:uid="{FCFC2187-1B7A-47A3-ADDD-94E80B443231}"/>
    <cellStyle name="Input 2 4 2 9" xfId="13697" xr:uid="{CE7FB605-FE3F-48AB-9A9F-8279B8A6FA15}"/>
    <cellStyle name="Input 2 4 2_Accounting Policies" xfId="3215" xr:uid="{4B46C27D-C1F4-4332-A6EC-F0E54B6FD721}"/>
    <cellStyle name="Input 2 4 3" xfId="2232" xr:uid="{CFEB76D9-6559-4774-936C-6EA88988FC12}"/>
    <cellStyle name="Input 2 4 3 2" xfId="4484" xr:uid="{0D540865-100A-4416-84D6-5794C6E429D3}"/>
    <cellStyle name="Input 2 4 3 2 2" xfId="7584" xr:uid="{BBC5053F-8201-4DA3-8E15-CB2109C852C1}"/>
    <cellStyle name="Input 2 4 3 3" xfId="5679" xr:uid="{A88B7DD0-1784-42FA-8C1A-A29F170EF43A}"/>
    <cellStyle name="Input 2 4 3 4" xfId="9311" xr:uid="{982298B1-6E95-4B9A-BBD3-DB26E7A2558F}"/>
    <cellStyle name="Input 2 4 3 5" xfId="11262" xr:uid="{62808714-D058-4757-9930-01FFF0AFC060}"/>
    <cellStyle name="Input 2 4 3 6" xfId="12533" xr:uid="{87211E85-B22B-426C-B767-E63A4FF3F14C}"/>
    <cellStyle name="Input 2 4 3 7" xfId="14015" xr:uid="{75C2C07F-1D48-4BB6-9556-60082BBD8C31}"/>
    <cellStyle name="Input 2 4 3 8" xfId="15549" xr:uid="{6F419AB6-293C-4441-B310-50221B1C2C1E}"/>
    <cellStyle name="Input 2 4 4" xfId="2735" xr:uid="{E7945D1E-3179-4361-9DCC-0F8A86CA73C0}"/>
    <cellStyle name="Input 2 4 4 2" xfId="4974" xr:uid="{312051FE-8C16-491B-9C7A-9D33397A724B}"/>
    <cellStyle name="Input 2 4 4 2 2" xfId="8070" xr:uid="{6E5DF025-680F-4034-B527-21782ACCD727}"/>
    <cellStyle name="Input 2 4 4 3" xfId="6434" xr:uid="{95049CA8-4D0C-4E3C-95FC-472A3CEE7254}"/>
    <cellStyle name="Input 2 4 4 4" xfId="9702" xr:uid="{6BD87983-E27A-431C-AEEF-E32B0D342D96}"/>
    <cellStyle name="Input 2 4 4 5" xfId="11754" xr:uid="{67AC3487-D38D-4E18-B1BC-218726502F8F}"/>
    <cellStyle name="Input 2 4 4 6" xfId="13007" xr:uid="{3B2A7138-4FCD-4A95-BD78-2B96D91BE0BF}"/>
    <cellStyle name="Input 2 4 4 7" xfId="14505" xr:uid="{90EE948F-EE2C-4F1F-8B68-5E7FE31E7881}"/>
    <cellStyle name="Input 2 4 4 8" xfId="16039" xr:uid="{7A4742FF-E737-4F5D-A147-BFDCA9203486}"/>
    <cellStyle name="Input 2 4 5" xfId="3901" xr:uid="{E0A6C496-64A4-4183-8569-C9498B78E443}"/>
    <cellStyle name="Input 2 4 5 2" xfId="7004" xr:uid="{3F15A6CA-F384-4A37-B341-A7D1547DC0E1}"/>
    <cellStyle name="Input 2 4 6" xfId="8879" xr:uid="{8F2008A7-71BC-4942-9540-0BA75933144B}"/>
    <cellStyle name="Input 2 4 7" xfId="10420" xr:uid="{78732B37-2791-46F6-88C2-EFE1BCCCC70F}"/>
    <cellStyle name="Input 2 4 8" xfId="14966" xr:uid="{35286AA6-FD35-4269-ACD5-7361CCA2948D}"/>
    <cellStyle name="Input 2 4_Accounting Policies" xfId="3214" xr:uid="{0201EAED-D83C-40FA-8D8E-1BDEA3867C2B}"/>
    <cellStyle name="Input 2 5" xfId="1747" xr:uid="{941AC877-32F8-424E-B500-A6008494020D}"/>
    <cellStyle name="Input 2 5 10" xfId="15080" xr:uid="{021C4964-8E14-489A-8752-517C5AA59FEE}"/>
    <cellStyle name="Input 2 5 2" xfId="2348" xr:uid="{0FC25CF8-6EBD-4FA8-9602-636370E4FCF2}"/>
    <cellStyle name="Input 2 5 2 2" xfId="4598" xr:uid="{663AEBC6-790B-4B79-AE24-4E9CE23BE471}"/>
    <cellStyle name="Input 2 5 2 2 2" xfId="7697" xr:uid="{CD1D7A45-E9DB-4958-ABD2-C3D6A44CA1FA}"/>
    <cellStyle name="Input 2 5 2 3" xfId="5734" xr:uid="{5D209257-5C85-4319-95BA-50A13D59A5D3}"/>
    <cellStyle name="Input 2 5 2 4" xfId="9379" xr:uid="{EACCEBB5-F460-4364-970F-8F2483673B57}"/>
    <cellStyle name="Input 2 5 2 5" xfId="11376" xr:uid="{195E4241-53CE-4377-A1CB-87BDC7F107B8}"/>
    <cellStyle name="Input 2 5 2 6" xfId="12640" xr:uid="{39CC1A58-5563-446E-90F0-B4D2E47F11EC}"/>
    <cellStyle name="Input 2 5 2 7" xfId="14129" xr:uid="{50A3674D-C961-4577-A832-18FC39793808}"/>
    <cellStyle name="Input 2 5 2 8" xfId="15663" xr:uid="{373D013E-77AC-4DE4-AE43-37D0D9300940}"/>
    <cellStyle name="Input 2 5 3" xfId="2849" xr:uid="{704C98CF-7059-47C1-90D2-76D3C1AE3946}"/>
    <cellStyle name="Input 2 5 3 2" xfId="5088" xr:uid="{A5F9FFE7-DB85-4F1C-993B-55C269B2DFD9}"/>
    <cellStyle name="Input 2 5 3 2 2" xfId="8183" xr:uid="{39F66B51-B545-44BC-BED7-248EAA495BF0}"/>
    <cellStyle name="Input 2 5 3 3" xfId="6547" xr:uid="{78585C59-BA11-441D-A2C1-458C6860CC2A}"/>
    <cellStyle name="Input 2 5 3 4" xfId="9763" xr:uid="{D2DAADC4-79C5-4ED4-8D1C-749A86214500}"/>
    <cellStyle name="Input 2 5 3 5" xfId="11868" xr:uid="{BE732B52-1C2C-40A4-BD61-867ED6A0E956}"/>
    <cellStyle name="Input 2 5 3 6" xfId="13121" xr:uid="{9C3D0942-AFB3-43F3-A833-0A89B61A9ABB}"/>
    <cellStyle name="Input 2 5 3 7" xfId="14619" xr:uid="{575882D0-A4F2-431E-9F42-29333B919642}"/>
    <cellStyle name="Input 2 5 3 8" xfId="16153" xr:uid="{38E17423-F5D0-4FEE-AD60-48924C9BCD97}"/>
    <cellStyle name="Input 2 5 4" xfId="4015" xr:uid="{24CE7A68-BA2D-4E22-A3D9-C5D25E37322D}"/>
    <cellStyle name="Input 2 5 4 2" xfId="7118" xr:uid="{435864A7-E654-49EF-8901-71C96F43C41A}"/>
    <cellStyle name="Input 2 5 5" xfId="5419" xr:uid="{7D00AA8C-535F-4B6F-BE61-72F546F2C4DD}"/>
    <cellStyle name="Input 2 5 5 2" xfId="8515" xr:uid="{DA341836-6CAA-4E78-AB76-EFCFB3CAF3EA}"/>
    <cellStyle name="Input 2 5 6" xfId="8941" xr:uid="{DAD904AD-BC6D-4A95-B112-1A6FD01DA718}"/>
    <cellStyle name="Input 2 5 7" xfId="10847" xr:uid="{27744E47-6FE2-48C8-9BBE-BDC6744A0F29}"/>
    <cellStyle name="Input 2 5 8" xfId="10310" xr:uid="{6C9AAB45-C54E-4751-ADDB-473C6AEA25BD}"/>
    <cellStyle name="Input 2 5 9" xfId="13548" xr:uid="{37ADB2C2-8EFD-4C34-B27B-2C8326A9B010}"/>
    <cellStyle name="Input 2 5_Accounting Policies" xfId="3216" xr:uid="{E5EA879C-A10E-4A94-9DC5-C0B0C924A79A}"/>
    <cellStyle name="Input 2 6" xfId="2082" xr:uid="{D7F1D2C2-D9E6-417D-9874-375327403F16}"/>
    <cellStyle name="Input 2 6 2" xfId="4334" xr:uid="{26C55D32-883A-4FC5-950C-15B01542FA77}"/>
    <cellStyle name="Input 2 6 2 2" xfId="7436" xr:uid="{1CE2416A-76FD-416C-8791-C87230F8060D}"/>
    <cellStyle name="Input 2 6 3" xfId="6139" xr:uid="{6F3A0C33-AC31-4460-84CF-4CE3532357F1}"/>
    <cellStyle name="Input 2 6 4" xfId="9233" xr:uid="{842E37BD-A4CE-414F-B41F-C36F3B532591}"/>
    <cellStyle name="Input 2 6 5" xfId="11125" xr:uid="{E1B8136C-8ED5-4725-B719-472A996FFFF4}"/>
    <cellStyle name="Input 2 6 6" xfId="12387" xr:uid="{6CF6CF11-1821-40EF-A9EF-54BA8881C647}"/>
    <cellStyle name="Input 2 6 7" xfId="13866" xr:uid="{A7DDB44B-9943-495B-B755-F7BBF8A7D3A6}"/>
    <cellStyle name="Input 2 6 8" xfId="15399" xr:uid="{3173B1A1-20C0-4881-85C2-ADD2E74947B1}"/>
    <cellStyle name="Input 2 7" xfId="2063" xr:uid="{A9215C04-849B-45E4-86AD-1BDDE3FD56BE}"/>
    <cellStyle name="Input 2 7 2" xfId="4315" xr:uid="{082137A8-DBA3-4BB1-991E-CDF05C3AB0E3}"/>
    <cellStyle name="Input 2 7 2 2" xfId="7417" xr:uid="{BC2B856C-A4E1-41AF-8329-EB38D7357E6F}"/>
    <cellStyle name="Input 2 7 3" xfId="6120" xr:uid="{B0D4054C-ACBB-496C-9E7A-CB0B4260F279}"/>
    <cellStyle name="Input 2 7 4" xfId="9216" xr:uid="{1715EEBC-1F3F-4AA4-B615-0982F8117CC8}"/>
    <cellStyle name="Input 2 7 5" xfId="11106" xr:uid="{12A6B70F-F12C-4CEE-A37C-2339366E081A}"/>
    <cellStyle name="Input 2 7 6" xfId="12368" xr:uid="{31FD09F6-33FE-48DF-B4E0-FAFF6A82C6BA}"/>
    <cellStyle name="Input 2 7 7" xfId="13847" xr:uid="{94F79780-B96C-4EA7-8E5E-FC928E556796}"/>
    <cellStyle name="Input 2 7 8" xfId="15380" xr:uid="{540386C0-4157-4792-822D-8FD8F81C674A}"/>
    <cellStyle name="Input 2 8" xfId="3707" xr:uid="{66005C8D-07E1-4DDA-B4AA-9E0EF696A708}"/>
    <cellStyle name="Input 2 8 2" xfId="6813" xr:uid="{491BF9AA-1666-4B16-93DB-0286B8900F11}"/>
    <cellStyle name="Input 2 9" xfId="8794" xr:uid="{C116E22F-FDFA-4039-B02A-FB0B9867CC5C}"/>
    <cellStyle name="Input 2_Accounting Policies" xfId="3207" xr:uid="{CE5D9365-C9EC-4D05-A7A4-C6D69E226297}"/>
    <cellStyle name="Input Currency" xfId="1025" xr:uid="{D76387FF-8F6D-4A42-A3D9-AE1890A5185D}"/>
    <cellStyle name="Input Currency 2" xfId="1026" xr:uid="{E55C8015-0456-4C12-83FA-7745C8C90AA1}"/>
    <cellStyle name="Input Currency_GEL  (18082005) NEW" xfId="1027" xr:uid="{665AA8CF-7ACC-4B1B-AF0C-C76D523A2EB2}"/>
    <cellStyle name="Input Multiple" xfId="1028" xr:uid="{2C20103D-D67F-4F4D-9D91-E59764EE65C4}"/>
    <cellStyle name="Input Percent" xfId="1029" xr:uid="{703DE72E-8D7F-4596-B605-F8FC7A9F0147}"/>
    <cellStyle name="Input1" xfId="1030" xr:uid="{86FFD290-541C-425E-854A-573B6169621D}"/>
    <cellStyle name="Input2" xfId="1031" xr:uid="{5F6F56B2-1074-4537-B538-8155913EB8E4}"/>
    <cellStyle name="Input2 2" xfId="3708" xr:uid="{B5775BBA-8B5F-4A64-9FE3-EA0594E77A38}"/>
    <cellStyle name="Input2 2 2" xfId="6814" xr:uid="{37452EE2-774A-497A-9BD8-DBEB1AA3FE83}"/>
    <cellStyle name="Input2 3" xfId="5372" xr:uid="{78812485-EEC1-40AB-83FB-282EEC068A9E}"/>
    <cellStyle name="Input2 3 2" xfId="8472" xr:uid="{C64B4AA5-4575-4FE5-8061-AD464E44203B}"/>
    <cellStyle name="Input2 4" xfId="6049" xr:uid="{53A298A2-7646-4773-9897-6C32B2DAE1EE}"/>
    <cellStyle name="Input2 5" xfId="10702" xr:uid="{9C3B5E4A-90C8-45C8-AED4-2D10499F273A}"/>
    <cellStyle name="Input2 6" xfId="10728" xr:uid="{E9EF1B98-A7F2-481C-80D3-8995C0E133C7}"/>
    <cellStyle name="Input2 7" xfId="10707" xr:uid="{C88661F7-C6E4-4E45-8068-E10CC3993BCF}"/>
    <cellStyle name="InputBlueFont" xfId="1032" xr:uid="{BAB85111-C9F9-4EF0-B6CB-D4A0454026BF}"/>
    <cellStyle name="Instructions" xfId="1033" xr:uid="{8FAA235F-A5C0-4DED-88C6-40F2BF85D2F2}"/>
    <cellStyle name="International" xfId="1034" xr:uid="{BE6B5017-20AA-4104-AF52-069EE944A228}"/>
    <cellStyle name="International1" xfId="1035" xr:uid="{A9EB992A-3540-4030-A54F-D1942CB9C821}"/>
    <cellStyle name="item2" xfId="1036" xr:uid="{3C5E6A93-7842-4765-89BD-923A4659C2EE}"/>
    <cellStyle name="Jun" xfId="1037" xr:uid="{30F855F0-F3CB-4390-AA73-9832A2E7C67D}"/>
    <cellStyle name="KP_Normal" xfId="1038" xr:uid="{98D58636-9C15-4AEC-9F2D-41BDD4D57071}"/>
    <cellStyle name="Labels - Style3" xfId="1039" xr:uid="{538B4348-1012-4C4E-BC75-DE9318965597}"/>
    <cellStyle name="Labels - Style3 10" xfId="10697" xr:uid="{67166EED-A2BC-4FF1-BBD5-97D00C8A78FF}"/>
    <cellStyle name="Labels - Style3 11" xfId="10729" xr:uid="{040C80C6-2256-447D-87F1-EE225E60C768}"/>
    <cellStyle name="Labels - Style3 12" xfId="10706" xr:uid="{DBFC471F-CD2D-4A23-A4BE-FF49D46A65E0}"/>
    <cellStyle name="Labels - Style3 2" xfId="1495" xr:uid="{155DA575-A0A8-4B80-AF91-F0FF1479B743}"/>
    <cellStyle name="Labels - Style3 2 2" xfId="1686" xr:uid="{53A783CE-F6A7-43FD-A676-582273168C34}"/>
    <cellStyle name="Labels - Style3 2 2 2" xfId="1965" xr:uid="{BD4BEFF7-E5AA-4895-A25C-78B49199DAE5}"/>
    <cellStyle name="Labels - Style3 2 2 2 2" xfId="2564" xr:uid="{0D2CE3CE-2389-4B67-9D6F-B8FC35E169A0}"/>
    <cellStyle name="Labels - Style3 2 2 2 2 2" xfId="4803" xr:uid="{E5596D3D-E347-4E3C-B23C-9257725A85AA}"/>
    <cellStyle name="Labels - Style3 2 2 2 2 2 2" xfId="7901" xr:uid="{6D0B8D2B-6546-447E-A41D-9AF8C5B358F9}"/>
    <cellStyle name="Labels - Style3 2 2 2 2 3" xfId="5939" xr:uid="{C8D3E999-53FC-4E8F-A4D2-1DCE0857CFF2}"/>
    <cellStyle name="Labels - Style3 2 2 2 2 4" xfId="9584" xr:uid="{E4A6F337-912B-43BB-B774-00EA630EB37C}"/>
    <cellStyle name="Labels - Style3 2 2 2 2 5" xfId="11583" xr:uid="{F01D2CF5-07FD-4F23-94A2-CCE1519D20F6}"/>
    <cellStyle name="Labels - Style3 2 2 2 2 6" xfId="12839" xr:uid="{E829B555-515B-4BFE-B3F9-6905C908DAC0}"/>
    <cellStyle name="Labels - Style3 2 2 2 2 7" xfId="14334" xr:uid="{307C2673-4D50-474D-BFF7-97995EAD829D}"/>
    <cellStyle name="Labels - Style3 2 2 2 2 8" xfId="15868" xr:uid="{02C05891-CC00-4F67-8412-DB543AC1E4A7}"/>
    <cellStyle name="Labels - Style3 2 2 2 3" xfId="3054" xr:uid="{A5998285-34D3-4F2A-8081-FA5406A97761}"/>
    <cellStyle name="Labels - Style3 2 2 2 3 2" xfId="5293" xr:uid="{42A387DD-86FF-4688-8CD8-AA502E3838C4}"/>
    <cellStyle name="Labels - Style3 2 2 2 3 2 2" xfId="8387" xr:uid="{B47697D6-4D4A-4CFC-AD13-C73CE929915E}"/>
    <cellStyle name="Labels - Style3 2 2 2 3 3" xfId="6751" xr:uid="{A74BB665-79F0-472D-9835-3C6AB6BA76CD}"/>
    <cellStyle name="Labels - Style3 2 2 2 3 4" xfId="9864" xr:uid="{ACC59513-91B2-439E-A4C6-5E7B73F6EF37}"/>
    <cellStyle name="Labels - Style3 2 2 2 3 5" xfId="12073" xr:uid="{4BF133D5-48C0-465A-A5EE-3C332C25ACA8}"/>
    <cellStyle name="Labels - Style3 2 2 2 3 6" xfId="13326" xr:uid="{980E9290-8966-4D01-A686-2D7699CDE978}"/>
    <cellStyle name="Labels - Style3 2 2 2 3 7" xfId="14824" xr:uid="{B1845880-5423-4D67-B75D-CF5693F0E653}"/>
    <cellStyle name="Labels - Style3 2 2 2 3 8" xfId="16358" xr:uid="{AE993A23-9726-4772-A702-3C5CFF13A114}"/>
    <cellStyle name="Labels - Style3 2 2 2 4" xfId="4220" xr:uid="{0B124259-1E22-4A70-8D08-012C1EDD2C59}"/>
    <cellStyle name="Labels - Style3 2 2 2 4 2" xfId="7323" xr:uid="{D9E3AAF0-C86A-42B3-983E-CB5E8B6C5C43}"/>
    <cellStyle name="Labels - Style3 2 2 2 5" xfId="9145" xr:uid="{07A59090-E757-46D4-85E2-959B9D085C91}"/>
    <cellStyle name="Labels - Style3 2 2 2 6" xfId="12273" xr:uid="{8ABE2BF8-A675-41F8-9F6B-A0FDD77D75CB}"/>
    <cellStyle name="Labels - Style3 2 2 2 7" xfId="13752" xr:uid="{7512E208-1260-4899-BE1F-C2E91675897D}"/>
    <cellStyle name="Labels - Style3 2 2 2 8" xfId="15285" xr:uid="{2813C0D3-9548-438F-B7A8-BF88157C27CC}"/>
    <cellStyle name="Labels - Style3 2 2 2_Accounting Policies" xfId="3220" xr:uid="{FFA79CF4-7F6D-404F-9E69-7C8BCBAB48B3}"/>
    <cellStyle name="Labels - Style3 2 2 3" xfId="2287" xr:uid="{EA6051DF-6A17-4A13-809B-D8730137842B}"/>
    <cellStyle name="Labels - Style3 2 2 3 2" xfId="4539" xr:uid="{46981BE5-FC2E-43C5-9353-699E053B46C8}"/>
    <cellStyle name="Labels - Style3 2 2 3 2 2" xfId="7639" xr:uid="{1DD6A96D-FE47-4C1D-89C9-84F4792B5CCC}"/>
    <cellStyle name="Labels - Style3 2 2 3 3" xfId="6285" xr:uid="{EE7C77F0-163D-4EB5-A7B6-7A6A98588728}"/>
    <cellStyle name="Labels - Style3 2 2 3 4" xfId="9343" xr:uid="{07A581EB-C070-4DAA-955C-D59155E1044F}"/>
    <cellStyle name="Labels - Style3 2 2 3 5" xfId="11317" xr:uid="{0155A974-651B-4A38-8F18-073706CEDD45}"/>
    <cellStyle name="Labels - Style3 2 2 3 6" xfId="12585" xr:uid="{27600912-F599-45E1-8773-202BD76F8009}"/>
    <cellStyle name="Labels - Style3 2 2 3 7" xfId="14070" xr:uid="{B232F58A-08B8-4D99-BE58-004DB75AA016}"/>
    <cellStyle name="Labels - Style3 2 2 3 8" xfId="15604" xr:uid="{0DC7E981-1FD0-4E01-864E-7C15E844790D}"/>
    <cellStyle name="Labels - Style3 2 2 4" xfId="2790" xr:uid="{B5C0039C-82BB-4AB9-B8A6-2FF65B2BD203}"/>
    <cellStyle name="Labels - Style3 2 2 4 2" xfId="5029" xr:uid="{39F29D65-2436-4901-9495-58D7D4450E04}"/>
    <cellStyle name="Labels - Style3 2 2 4 2 2" xfId="8125" xr:uid="{9AB9A474-CF7E-4535-A274-DEB7D51789EF}"/>
    <cellStyle name="Labels - Style3 2 2 4 3" xfId="6489" xr:uid="{88D1B101-9469-442E-8B68-6B620687F546}"/>
    <cellStyle name="Labels - Style3 2 2 4 4" xfId="9731" xr:uid="{55E6FB7A-1756-43DC-96A8-94D07AD9B5BC}"/>
    <cellStyle name="Labels - Style3 2 2 4 5" xfId="11809" xr:uid="{FEFC992E-DF2E-4418-92BE-A598FB60FD5B}"/>
    <cellStyle name="Labels - Style3 2 2 4 6" xfId="13062" xr:uid="{4F79E973-3D63-4F6E-ACA0-7F2EF65A4069}"/>
    <cellStyle name="Labels - Style3 2 2 4 7" xfId="14560" xr:uid="{7E864D02-7B1D-4290-A700-D8A501A8614D}"/>
    <cellStyle name="Labels - Style3 2 2 4 8" xfId="16094" xr:uid="{2FF3F7C6-4736-4548-86DB-7C8955241CE2}"/>
    <cellStyle name="Labels - Style3 2 2 5" xfId="3956" xr:uid="{E05FBEF5-F3B6-441D-B7AD-298168F2CA4E}"/>
    <cellStyle name="Labels - Style3 2 2 5 2" xfId="7059" xr:uid="{D8F40ABC-F044-47CD-892D-DD8E6BDEC0DD}"/>
    <cellStyle name="Labels - Style3 2 2 6" xfId="8909" xr:uid="{983A9738-B1B1-4B7E-89C6-E23CF306D261}"/>
    <cellStyle name="Labels - Style3 2 2 7" xfId="10366" xr:uid="{58F702FF-3FC5-45BC-AFA2-83BF70915A45}"/>
    <cellStyle name="Labels - Style3 2 2 8" xfId="13498" xr:uid="{A940E054-8D0B-4A5F-9CCF-90A382819F3B}"/>
    <cellStyle name="Labels - Style3 2 2 9" xfId="15021" xr:uid="{FA323049-66FA-49AE-AE4A-F317A34A3F17}"/>
    <cellStyle name="Labels - Style3 2 2_Accounting Policies" xfId="3219" xr:uid="{B97CE517-1B5F-4E25-89D8-D16B6A0FF3E2}"/>
    <cellStyle name="Labels - Style3 2 3" xfId="1812" xr:uid="{9905F2AC-753F-434A-9839-3C237D5724BB}"/>
    <cellStyle name="Labels - Style3 2 3 2" xfId="2411" xr:uid="{8C8D8E24-2517-4BDF-8B5E-60562D960627}"/>
    <cellStyle name="Labels - Style3 2 3 2 2" xfId="4650" xr:uid="{A63A421B-F412-4EA5-B838-110E82784392}"/>
    <cellStyle name="Labels - Style3 2 3 2 2 2" xfId="7748" xr:uid="{86904E4F-0ADC-4800-902E-7ABE3D5E14DE}"/>
    <cellStyle name="Labels - Style3 2 3 2 3" xfId="5786" xr:uid="{10E89AA8-C960-479C-9F9E-BEAC70492F52}"/>
    <cellStyle name="Labels - Style3 2 3 2 4" xfId="9431" xr:uid="{B6F6942B-4B80-4013-9FF1-624FD565DFD9}"/>
    <cellStyle name="Labels - Style3 2 3 2 5" xfId="11430" xr:uid="{E7CA3C55-F4ED-483B-87BF-B24F916C0AAB}"/>
    <cellStyle name="Labels - Style3 2 3 2 6" xfId="12694" xr:uid="{11862C83-7336-42AA-831F-ED20C8CA2EEF}"/>
    <cellStyle name="Labels - Style3 2 3 2 7" xfId="14181" xr:uid="{94E65B5F-AE4A-4A6E-B463-E461A7F14915}"/>
    <cellStyle name="Labels - Style3 2 3 2 8" xfId="15715" xr:uid="{0987F0DF-EC2B-43D4-A170-913459CA8E29}"/>
    <cellStyle name="Labels - Style3 2 3 3" xfId="2901" xr:uid="{33F49A4A-4185-4F20-AEC0-14B3A071AAEA}"/>
    <cellStyle name="Labels - Style3 2 3 3 2" xfId="5140" xr:uid="{F62A1E98-3F50-4547-AC1F-FAF68EA5A44B}"/>
    <cellStyle name="Labels - Style3 2 3 3 2 2" xfId="8234" xr:uid="{5CDFF2B9-FB11-4F5A-AABE-22D2E592218C}"/>
    <cellStyle name="Labels - Style3 2 3 3 3" xfId="6598" xr:uid="{75F037BE-88C4-471D-B64B-8FF84A071E1D}"/>
    <cellStyle name="Labels - Style3 2 3 3 4" xfId="9789" xr:uid="{043ED1D1-4FDE-4BEB-88F2-C7F190C6B4D6}"/>
    <cellStyle name="Labels - Style3 2 3 3 5" xfId="11920" xr:uid="{AAF4462E-B76A-4B0B-87F5-2364470CE9F6}"/>
    <cellStyle name="Labels - Style3 2 3 3 6" xfId="13173" xr:uid="{F742C7BC-B656-4D4C-BAEA-E2F617A3F48C}"/>
    <cellStyle name="Labels - Style3 2 3 3 7" xfId="14671" xr:uid="{749D4F97-73E5-45B6-A5F0-5BAE8BC3470C}"/>
    <cellStyle name="Labels - Style3 2 3 3 8" xfId="16205" xr:uid="{CA5E6729-D853-4281-9B78-E629B7CD2EE4}"/>
    <cellStyle name="Labels - Style3 2 3 4" xfId="4067" xr:uid="{60D254E0-61AB-44ED-9CD3-91763A453E5E}"/>
    <cellStyle name="Labels - Style3 2 3 4 2" xfId="7170" xr:uid="{8BDC043E-D815-4920-B6C9-4AB7B9B1248B}"/>
    <cellStyle name="Labels - Style3 2 3 5" xfId="8992" xr:uid="{60201247-1BC7-48BE-9EE1-8D44C597EEE5}"/>
    <cellStyle name="Labels - Style3 2 3 6" xfId="10254" xr:uid="{34F77940-6119-49F0-A7FE-FE56D5742B39}"/>
    <cellStyle name="Labels - Style3 2 3 7" xfId="13599" xr:uid="{07D3427C-3EA4-4E15-83E7-397348FE2ADF}"/>
    <cellStyle name="Labels - Style3 2 3 8" xfId="15132" xr:uid="{1CFD8188-AFD0-4BBA-BDC1-50F5EA5D1AAE}"/>
    <cellStyle name="Labels - Style3 2 3_Accounting Policies" xfId="3221" xr:uid="{7F26D812-EEE1-485A-914D-5327D873CC37}"/>
    <cellStyle name="Labels - Style3 2 4" xfId="2626" xr:uid="{5E0C7AE9-0688-4446-BA2F-7BDDED97B535}"/>
    <cellStyle name="Labels - Style3 2 4 2" xfId="4865" xr:uid="{41A5C4D6-931C-416D-BF68-15B61AAF4A3C}"/>
    <cellStyle name="Labels - Style3 2 4 2 2" xfId="7963" xr:uid="{1DD26473-18FF-4267-B73D-91BA3F37658F}"/>
    <cellStyle name="Labels - Style3 2 4 3" xfId="6327" xr:uid="{E382CCF7-2595-4BD3-8A48-CFCF4DE214AB}"/>
    <cellStyle name="Labels - Style3 2 4 4" xfId="9645" xr:uid="{053D1538-9D0F-478E-8986-571BBA4D01E2}"/>
    <cellStyle name="Labels - Style3 2 4 5" xfId="11645" xr:uid="{FC4EC7CF-5D03-49B1-A79F-31D201A226D0}"/>
    <cellStyle name="Labels - Style3 2 4 6" xfId="12898" xr:uid="{DAE11630-0719-4511-8DC9-8731D2A64F99}"/>
    <cellStyle name="Labels - Style3 2 4 7" xfId="14396" xr:uid="{A90B40AD-2DC7-43BF-BEF8-F3738C6591ED}"/>
    <cellStyle name="Labels - Style3 2 4 8" xfId="15930" xr:uid="{E5E4D4A0-9042-48A2-B173-C6E22F6E8630}"/>
    <cellStyle name="Labels - Style3 2 5" xfId="3792" xr:uid="{857F5C8B-9FC1-453D-835E-52921747C083}"/>
    <cellStyle name="Labels - Style3 2 5 2" xfId="6895" xr:uid="{F58D5604-C480-42C8-958D-E0E759AAC2DE}"/>
    <cellStyle name="Labels - Style3 2 6" xfId="8823" xr:uid="{5AA42E53-9808-4187-9783-8501BCB8F648}"/>
    <cellStyle name="Labels - Style3 2 7" xfId="10524" xr:uid="{2FB9A15E-98CE-49A9-9779-CA991D65158C}"/>
    <cellStyle name="Labels - Style3 2 8" xfId="10775" xr:uid="{9A9A611F-D74C-4275-AEE9-E90E22A02D9E}"/>
    <cellStyle name="Labels - Style3 2 9" xfId="10587" xr:uid="{EA7EF719-A80A-4AC4-8BFF-06954DF48707}"/>
    <cellStyle name="Labels - Style3 2_Accounting Policies" xfId="3218" xr:uid="{F9F8D274-8FD1-417E-928C-0059D42A9CDB}"/>
    <cellStyle name="Labels - Style3 3" xfId="1574" xr:uid="{FE510196-EFA0-4359-85D2-C8F923DFA750}"/>
    <cellStyle name="Labels - Style3 3 2" xfId="1863" xr:uid="{50842E61-3159-44E4-853C-D73EA0A86C57}"/>
    <cellStyle name="Labels - Style3 3 2 2" xfId="2462" xr:uid="{8CE47BAA-E324-4DCE-8D41-FE5B4A7BD8BA}"/>
    <cellStyle name="Labels - Style3 3 2 2 2" xfId="4701" xr:uid="{3744C022-1804-410A-A128-F9870D484BA8}"/>
    <cellStyle name="Labels - Style3 3 2 2 2 2" xfId="7799" xr:uid="{451C1CDF-C986-451B-B59C-FF239C81A3A9}"/>
    <cellStyle name="Labels - Style3 3 2 2 3" xfId="5837" xr:uid="{D05DCFD3-2E80-4029-A58C-BE05B4065D7C}"/>
    <cellStyle name="Labels - Style3 3 2 2 4" xfId="9482" xr:uid="{F294CE5F-A3C7-4404-82D8-441F60C1E3C2}"/>
    <cellStyle name="Labels - Style3 3 2 2 5" xfId="11481" xr:uid="{44EC7C3A-B0D0-45C1-A664-BD2EB85FC7AA}"/>
    <cellStyle name="Labels - Style3 3 2 2 6" xfId="12742" xr:uid="{F8ACD8ED-BE17-42C5-80A5-3CD6CB148845}"/>
    <cellStyle name="Labels - Style3 3 2 2 7" xfId="14232" xr:uid="{CD43202E-8CB2-4C1D-AB95-2356BFE93D56}"/>
    <cellStyle name="Labels - Style3 3 2 2 8" xfId="15766" xr:uid="{16553578-A823-47EC-B1D8-9361F5FB653F}"/>
    <cellStyle name="Labels - Style3 3 2 3" xfId="2952" xr:uid="{E269C9AD-E3B6-4309-89F5-DF52519224C1}"/>
    <cellStyle name="Labels - Style3 3 2 3 2" xfId="5191" xr:uid="{B9AAA659-862D-45BF-B973-45BCAA78412D}"/>
    <cellStyle name="Labels - Style3 3 2 3 2 2" xfId="8285" xr:uid="{D5C017C7-A145-422F-B036-498E80F59151}"/>
    <cellStyle name="Labels - Style3 3 2 3 3" xfId="6649" xr:uid="{DDA6962A-699A-458C-80FD-98E4EFAAFEE8}"/>
    <cellStyle name="Labels - Style3 3 2 3 4" xfId="9814" xr:uid="{FF043BCE-9ECE-4D6A-93D7-8BDB952B1800}"/>
    <cellStyle name="Labels - Style3 3 2 3 5" xfId="11971" xr:uid="{0C751646-8063-41E4-967A-F5ADE7DE6529}"/>
    <cellStyle name="Labels - Style3 3 2 3 6" xfId="13224" xr:uid="{D6A7AC6B-406A-4268-9D9C-9757434B06D6}"/>
    <cellStyle name="Labels - Style3 3 2 3 7" xfId="14722" xr:uid="{4672C335-91DA-4F70-BE83-12FA72611FFF}"/>
    <cellStyle name="Labels - Style3 3 2 3 8" xfId="16256" xr:uid="{9488658D-F66A-4898-829B-924ACDC125E7}"/>
    <cellStyle name="Labels - Style3 3 2 4" xfId="4118" xr:uid="{CEA48321-AE95-4888-A191-40715F69F70E}"/>
    <cellStyle name="Labels - Style3 3 2 4 2" xfId="7221" xr:uid="{16D6965E-8172-4CA8-97D2-43E2D092C2FB}"/>
    <cellStyle name="Labels - Style3 3 2 5" xfId="9043" xr:uid="{73431811-8DE7-4308-B2C5-A081853B4D61}"/>
    <cellStyle name="Labels - Style3 3 2 6" xfId="12171" xr:uid="{5388CA63-BD8A-4470-A25A-652546D8DC84}"/>
    <cellStyle name="Labels - Style3 3 2 7" xfId="13650" xr:uid="{96A46E87-7EA0-4A3C-BF1F-301A3BB4E213}"/>
    <cellStyle name="Labels - Style3 3 2 8" xfId="15183" xr:uid="{9667DB76-1FD7-4055-B617-DA6D3FD56E00}"/>
    <cellStyle name="Labels - Style3 3 2_Accounting Policies" xfId="3223" xr:uid="{106BBC2F-7EFE-4045-8953-5ED1B6980317}"/>
    <cellStyle name="Labels - Style3 3 3" xfId="2181" xr:uid="{EE1C1981-FAD5-489C-8277-C7BEB36254ED}"/>
    <cellStyle name="Labels - Style3 3 3 2" xfId="4433" xr:uid="{2360887D-2B8A-4574-ABDD-0DB9221AB23D}"/>
    <cellStyle name="Labels - Style3 3 3 2 2" xfId="7534" xr:uid="{75C433BA-F5C0-4970-B73A-DD232243635F}"/>
    <cellStyle name="Labels - Style3 3 3 3" xfId="6224" xr:uid="{B19E80DF-1B4E-4C37-95DB-9AC9D9690DA7}"/>
    <cellStyle name="Labels - Style3 3 3 4" xfId="9283" xr:uid="{7FF6DF62-AA1C-4FF3-AF4B-6251F111FF30}"/>
    <cellStyle name="Labels - Style3 3 3 5" xfId="11213" xr:uid="{A9CA06A5-3D1C-446E-92A3-1F05B5B8A1BE}"/>
    <cellStyle name="Labels - Style3 3 3 6" xfId="12485" xr:uid="{98892D98-1AA8-4643-8681-00C874E8E9CC}"/>
    <cellStyle name="Labels - Style3 3 3 7" xfId="13964" xr:uid="{9B01020C-4878-4B9F-BE40-63BF7472C82D}"/>
    <cellStyle name="Labels - Style3 3 3 8" xfId="15498" xr:uid="{668B4A8C-21DA-4E0A-8FFE-B6637F5C71F7}"/>
    <cellStyle name="Labels - Style3 3 4" xfId="2684" xr:uid="{80337E9E-C574-4B07-9FE1-370FC646C664}"/>
    <cellStyle name="Labels - Style3 3 4 2" xfId="4923" xr:uid="{70DFD507-9657-423D-863F-8EA407375004}"/>
    <cellStyle name="Labels - Style3 3 4 2 2" xfId="8020" xr:uid="{52D35B31-12D5-415A-87CB-AF28B4467A97}"/>
    <cellStyle name="Labels - Style3 3 4 3" xfId="6384" xr:uid="{5EC93195-F2C3-4C8F-9A9E-365FC0B9A130}"/>
    <cellStyle name="Labels - Style3 3 4 4" xfId="9677" xr:uid="{340F578B-5855-4CCC-A252-510A62C17432}"/>
    <cellStyle name="Labels - Style3 3 4 5" xfId="11703" xr:uid="{DB1F9C38-9688-4298-ABB1-0A8A45434557}"/>
    <cellStyle name="Labels - Style3 3 4 6" xfId="12956" xr:uid="{7E349E92-72E8-46B5-A6B5-12896C6F37D1}"/>
    <cellStyle name="Labels - Style3 3 4 7" xfId="14454" xr:uid="{311F1073-7AD0-47CD-B8F2-51BE9DE79BFA}"/>
    <cellStyle name="Labels - Style3 3 4 8" xfId="15988" xr:uid="{581EEFCA-5B12-4866-A126-EA791895E733}"/>
    <cellStyle name="Labels - Style3 3 5" xfId="3850" xr:uid="{0487946D-6855-4D6C-B59A-812FE86BDE81}"/>
    <cellStyle name="Labels - Style3 3 5 2" xfId="6953" xr:uid="{502BDEB0-86F6-44E8-85B2-9AE41726A35E}"/>
    <cellStyle name="Labels - Style3 3 6" xfId="8854" xr:uid="{FAA75FD8-2B79-4060-AA67-E546029E5325}"/>
    <cellStyle name="Labels - Style3 3 7" xfId="10469" xr:uid="{A41BFD42-0638-4649-80E0-0257F15DB92B}"/>
    <cellStyle name="Labels - Style3 3 8" xfId="13427" xr:uid="{00D4D1F2-F068-46B3-B49D-307E551ABCB8}"/>
    <cellStyle name="Labels - Style3 3 9" xfId="14915" xr:uid="{09EA5ABD-DD17-4E1E-907F-12FB926A8490}"/>
    <cellStyle name="Labels - Style3 3_Accounting Policies" xfId="3222" xr:uid="{10EE15C8-D2BB-4FA8-8F5E-3E8B3840AA83}"/>
    <cellStyle name="Labels - Style3 4" xfId="1632" xr:uid="{DB38AE81-8C53-4336-B619-46E077E0BD4A}"/>
    <cellStyle name="Labels - Style3 4 2" xfId="1911" xr:uid="{7F6A3C4A-C5A2-4495-A8A7-A43738998A11}"/>
    <cellStyle name="Labels - Style3 4 2 10" xfId="15231" xr:uid="{3FA41A2E-7074-413A-9A2C-CC485EB17F7E}"/>
    <cellStyle name="Labels - Style3 4 2 2" xfId="2510" xr:uid="{4248B715-8CA3-4764-9F12-FE50ABCE4BBE}"/>
    <cellStyle name="Labels - Style3 4 2 2 2" xfId="4749" xr:uid="{4ACFC8FF-E15A-4E0D-A258-0AD144071A14}"/>
    <cellStyle name="Labels - Style3 4 2 2 2 2" xfId="7847" xr:uid="{657503AC-E23D-4C22-B5EB-01FD4CC9E477}"/>
    <cellStyle name="Labels - Style3 4 2 2 3" xfId="5885" xr:uid="{98F8532B-9716-4FDF-AEE6-A5B0374ABD2D}"/>
    <cellStyle name="Labels - Style3 4 2 2 4" xfId="9530" xr:uid="{612D9A21-24DA-4D88-A1AE-726C03B98945}"/>
    <cellStyle name="Labels - Style3 4 2 2 5" xfId="11529" xr:uid="{3D2BDA4E-359F-42A6-B746-0DE002161B61}"/>
    <cellStyle name="Labels - Style3 4 2 2 6" xfId="12787" xr:uid="{DAB153BB-8A84-466E-9E13-3982703AC564}"/>
    <cellStyle name="Labels - Style3 4 2 2 7" xfId="14280" xr:uid="{31BB6D18-84E0-4295-87E2-6BA27948B0C2}"/>
    <cellStyle name="Labels - Style3 4 2 2 8" xfId="15814" xr:uid="{A089ED8C-8678-41EE-9835-A81BA31FDF24}"/>
    <cellStyle name="Labels - Style3 4 2 3" xfId="3000" xr:uid="{70B55991-6CC5-4E78-959B-E016BDB121F9}"/>
    <cellStyle name="Labels - Style3 4 2 3 2" xfId="5239" xr:uid="{201A7BCA-8402-4F52-A808-669545AB85CD}"/>
    <cellStyle name="Labels - Style3 4 2 3 2 2" xfId="8333" xr:uid="{2CB78F0A-C2CC-4FCD-9C4C-5FBF94B1D96F}"/>
    <cellStyle name="Labels - Style3 4 2 3 3" xfId="6697" xr:uid="{926E1DC2-DC65-428C-B97E-43F73FB1B0D5}"/>
    <cellStyle name="Labels - Style3 4 2 3 4" xfId="9836" xr:uid="{AE543745-09DB-4594-8585-2E3666E7EC1B}"/>
    <cellStyle name="Labels - Style3 4 2 3 5" xfId="12019" xr:uid="{628D3A86-68F5-44A9-9DF2-F0EA3DF6BD8B}"/>
    <cellStyle name="Labels - Style3 4 2 3 6" xfId="13272" xr:uid="{E3CACFBB-DF4A-4F75-904F-1C33C1541D7D}"/>
    <cellStyle name="Labels - Style3 4 2 3 7" xfId="14770" xr:uid="{B466287A-265B-4CE4-8D9A-3B5824E8E21A}"/>
    <cellStyle name="Labels - Style3 4 2 3 8" xfId="16304" xr:uid="{72F22F4F-23A8-41A3-BB03-DEB656AB2F00}"/>
    <cellStyle name="Labels - Style3 4 2 4" xfId="4166" xr:uid="{64F37BB7-D274-425B-8727-23D76690DC17}"/>
    <cellStyle name="Labels - Style3 4 2 4 2" xfId="7269" xr:uid="{68BDBE3B-94FB-4A1B-A06C-34A3B6EF06A6}"/>
    <cellStyle name="Labels - Style3 4 2 5" xfId="5533" xr:uid="{4485845A-2B5C-410B-BDE9-462DD5A0DDEB}"/>
    <cellStyle name="Labels - Style3 4 2 5 2" xfId="8621" xr:uid="{F869AAC6-104A-486E-BF6E-7E298B4E6029}"/>
    <cellStyle name="Labels - Style3 4 2 6" xfId="9091" xr:uid="{70138E20-898A-4D57-9D38-23A9EC4C0C8D}"/>
    <cellStyle name="Labels - Style3 4 2 7" xfId="10970" xr:uid="{8125CD67-F8CF-4F0B-ABD2-24D06CD68645}"/>
    <cellStyle name="Labels - Style3 4 2 8" xfId="12219" xr:uid="{4B509C4F-B374-44E1-BBB3-30D6F6D54BF6}"/>
    <cellStyle name="Labels - Style3 4 2 9" xfId="13698" xr:uid="{7AC89DFE-4050-4CB5-B5F3-4E333A5DFE05}"/>
    <cellStyle name="Labels - Style3 4 2_Accounting Policies" xfId="3225" xr:uid="{9C1548AA-C469-49FD-815B-E8ACB4A087F7}"/>
    <cellStyle name="Labels - Style3 4 3" xfId="2233" xr:uid="{DE747924-7ED8-4C2F-8A91-6EC50141134A}"/>
    <cellStyle name="Labels - Style3 4 3 2" xfId="4485" xr:uid="{3CFE74C9-87F3-4B89-B86E-AB7D9E5893B1}"/>
    <cellStyle name="Labels - Style3 4 3 2 2" xfId="7585" xr:uid="{145B25FF-34B4-4F56-8947-761816B36B88}"/>
    <cellStyle name="Labels - Style3 4 3 3" xfId="5680" xr:uid="{543F1407-F590-49C0-AD29-27C7B523DA57}"/>
    <cellStyle name="Labels - Style3 4 3 4" xfId="9312" xr:uid="{9D67A5B8-943D-4D02-9206-E379B0A2F469}"/>
    <cellStyle name="Labels - Style3 4 3 5" xfId="11263" xr:uid="{38FCBC37-0714-44C7-B6D9-0CFE05128D28}"/>
    <cellStyle name="Labels - Style3 4 3 6" xfId="12534" xr:uid="{AE0B0311-FE51-4852-982F-CF73623D78F5}"/>
    <cellStyle name="Labels - Style3 4 3 7" xfId="14016" xr:uid="{61EA9CFD-FB3B-4EF0-A479-91C9405ABFDA}"/>
    <cellStyle name="Labels - Style3 4 3 8" xfId="15550" xr:uid="{FA289ABC-7F9A-4D08-9AFB-AD2954CCC8E2}"/>
    <cellStyle name="Labels - Style3 4 4" xfId="2736" xr:uid="{AC382D3C-38F3-4199-ABB8-99BC70A85A40}"/>
    <cellStyle name="Labels - Style3 4 4 2" xfId="4975" xr:uid="{1E9A07BB-5CDD-4A39-8A1E-743150811441}"/>
    <cellStyle name="Labels - Style3 4 4 2 2" xfId="8071" xr:uid="{9CED20C3-DD0C-4ECE-A6B7-99E7E5DEB7B8}"/>
    <cellStyle name="Labels - Style3 4 4 3" xfId="6435" xr:uid="{D09C5BEF-FCA1-4E38-A572-B71D37D66D16}"/>
    <cellStyle name="Labels - Style3 4 4 4" xfId="9703" xr:uid="{36B15C24-2E4A-47FD-87CF-8801A724A0A5}"/>
    <cellStyle name="Labels - Style3 4 4 5" xfId="11755" xr:uid="{6160D03B-AD4B-4055-B90C-B524693AF5EA}"/>
    <cellStyle name="Labels - Style3 4 4 6" xfId="13008" xr:uid="{6334577E-3AC1-4B7E-8BE9-6F9F2CA96BCF}"/>
    <cellStyle name="Labels - Style3 4 4 7" xfId="14506" xr:uid="{2A37B6E4-6C06-438A-90AE-7D73BDC9BAE4}"/>
    <cellStyle name="Labels - Style3 4 4 8" xfId="16040" xr:uid="{2E218F2E-0D06-4F7F-93EE-5D13F2B9B5EB}"/>
    <cellStyle name="Labels - Style3 4 5" xfId="3902" xr:uid="{D0C7D990-6DCF-4333-86F0-3729AFFA2CDB}"/>
    <cellStyle name="Labels - Style3 4 5 2" xfId="7005" xr:uid="{567A0C55-E115-44D2-8DA0-B8373D520202}"/>
    <cellStyle name="Labels - Style3 4 6" xfId="8880" xr:uid="{DD2B8F7F-5FFF-4846-BAAD-D439BF8E3C7C}"/>
    <cellStyle name="Labels - Style3 4 7" xfId="10419" xr:uid="{5AA46248-246E-4481-939E-AC6E70302BCD}"/>
    <cellStyle name="Labels - Style3 4 8" xfId="14967" xr:uid="{226F80EE-072A-4847-A47B-0F7DF22AF3FF}"/>
    <cellStyle name="Labels - Style3 4_Accounting Policies" xfId="3224" xr:uid="{0081E8FF-CDD3-4B85-8D22-CA8331AF5D05}"/>
    <cellStyle name="Labels - Style3 5" xfId="1748" xr:uid="{456DD48A-F0EB-43F9-9B04-85DC0492DC7D}"/>
    <cellStyle name="Labels - Style3 5 2" xfId="2349" xr:uid="{2963690B-DDD4-4CED-9260-3A7C8F73C6DA}"/>
    <cellStyle name="Labels - Style3 5 2 2" xfId="4599" xr:uid="{33EC454E-E0FB-4445-9370-83FA5B417AAB}"/>
    <cellStyle name="Labels - Style3 5 2 2 2" xfId="7698" xr:uid="{F4E8BB5E-5F54-45EF-A561-7190D7E28E49}"/>
    <cellStyle name="Labels - Style3 5 2 3" xfId="5735" xr:uid="{D5C616F6-EFE7-4BE6-AC48-DC59BFC1CD99}"/>
    <cellStyle name="Labels - Style3 5 2 4" xfId="9380" xr:uid="{C4840CEA-BD34-44BC-BEB1-285A5E8D8D40}"/>
    <cellStyle name="Labels - Style3 5 2 5" xfId="11377" xr:uid="{4E39D5A2-28B0-4776-94AE-65F69B592441}"/>
    <cellStyle name="Labels - Style3 5 2 6" xfId="12641" xr:uid="{12BA7FBC-8007-43E1-BFF1-42CB4B7CAC18}"/>
    <cellStyle name="Labels - Style3 5 2 7" xfId="14130" xr:uid="{FA35860B-7011-45DA-8A5D-57235F484E08}"/>
    <cellStyle name="Labels - Style3 5 2 8" xfId="15664" xr:uid="{AD2C1C7B-404D-4981-AEF0-2B07FACE6207}"/>
    <cellStyle name="Labels - Style3 5 3" xfId="2850" xr:uid="{DB039C48-5233-48B0-BC43-2E1C5D79ED1E}"/>
    <cellStyle name="Labels - Style3 5 3 2" xfId="5089" xr:uid="{5A199DD6-2CCE-49C8-8BA0-2B49FB85AC61}"/>
    <cellStyle name="Labels - Style3 5 3 2 2" xfId="8184" xr:uid="{A771D14B-0A50-41E9-821B-0188D266054A}"/>
    <cellStyle name="Labels - Style3 5 3 3" xfId="6548" xr:uid="{1321F8D1-6645-4C52-B634-A7F750A9D51B}"/>
    <cellStyle name="Labels - Style3 5 3 4" xfId="9764" xr:uid="{8F47C6C6-4C5B-4C56-BBF2-BF1DC3C6C0A5}"/>
    <cellStyle name="Labels - Style3 5 3 5" xfId="11869" xr:uid="{47C1A147-69CF-491D-BD89-835E2D5459FA}"/>
    <cellStyle name="Labels - Style3 5 3 6" xfId="13122" xr:uid="{AAA1C441-AF71-4017-A667-E0C9EA063514}"/>
    <cellStyle name="Labels - Style3 5 3 7" xfId="14620" xr:uid="{C8B6561C-6046-43E2-8929-3D192B599E3F}"/>
    <cellStyle name="Labels - Style3 5 3 8" xfId="16154" xr:uid="{8AE8A990-8597-45E2-B2D4-DA49BB75FC74}"/>
    <cellStyle name="Labels - Style3 5 4" xfId="4016" xr:uid="{C942CE74-96C6-485E-A650-F8B4A93E4D5D}"/>
    <cellStyle name="Labels - Style3 5 4 2" xfId="7119" xr:uid="{35426A6A-9F7A-4D1E-BC9F-FCB0CD8485B6}"/>
    <cellStyle name="Labels - Style3 5 5" xfId="8942" xr:uid="{C08EA12F-F6CB-4ADF-BD97-0BBFD38E5376}"/>
    <cellStyle name="Labels - Style3 5 6" xfId="10309" xr:uid="{EBD9C93A-0046-4759-BB07-29EA7772BD29}"/>
    <cellStyle name="Labels - Style3 5 7" xfId="13549" xr:uid="{62F13CA0-2D0C-466E-B767-EB0D6FC6AC36}"/>
    <cellStyle name="Labels - Style3 5 8" xfId="15081" xr:uid="{FDE068DA-AD4F-4F13-B895-543E084A9A58}"/>
    <cellStyle name="Labels - Style3 5_Accounting Policies" xfId="3226" xr:uid="{B948ED7D-55AA-464D-AF30-97CD3197EE18}"/>
    <cellStyle name="Labels - Style3 6" xfId="2083" xr:uid="{1453953E-9A75-4CE8-99F6-D8498B635F8A}"/>
    <cellStyle name="Labels - Style3 6 2" xfId="4335" xr:uid="{114D4BD2-7C3D-4EC2-BF76-D33093599C21}"/>
    <cellStyle name="Labels - Style3 6 2 2" xfId="7437" xr:uid="{14D29BAE-343C-4ED2-A313-93CFFB06116C}"/>
    <cellStyle name="Labels - Style3 6 3" xfId="6140" xr:uid="{678BF2E3-FF34-466B-B924-6D807F1BF763}"/>
    <cellStyle name="Labels - Style3 6 4" xfId="9234" xr:uid="{F9D0AFFD-EB8A-4FC9-856B-EF05093C129B}"/>
    <cellStyle name="Labels - Style3 6 5" xfId="11126" xr:uid="{CC65C88A-B15B-4B00-965B-027695553C89}"/>
    <cellStyle name="Labels - Style3 6 6" xfId="12388" xr:uid="{4AD807E3-9CBA-4094-A031-F52779FB0B2C}"/>
    <cellStyle name="Labels - Style3 6 7" xfId="13867" xr:uid="{FDE98309-EC63-4E79-A0F5-159B06B246D9}"/>
    <cellStyle name="Labels - Style3 6 8" xfId="15400" xr:uid="{C0AF23C0-59E9-4471-9F1D-9E7E6054F481}"/>
    <cellStyle name="Labels - Style3 7" xfId="2062" xr:uid="{C5EF13FA-2AED-4D5A-8C5D-CA8AE493B4BD}"/>
    <cellStyle name="Labels - Style3 7 2" xfId="4314" xr:uid="{65DADC29-CFA8-4B8C-A597-C87198C249AC}"/>
    <cellStyle name="Labels - Style3 7 2 2" xfId="7416" xr:uid="{90B0FE0A-87BD-46D2-BF4A-26375C68FBED}"/>
    <cellStyle name="Labels - Style3 7 3" xfId="6119" xr:uid="{C8F5F8AD-BF73-417F-A0A9-59EFB6F899DE}"/>
    <cellStyle name="Labels - Style3 7 4" xfId="9215" xr:uid="{E5F61651-D7F8-481E-A362-92F89D6BFA3B}"/>
    <cellStyle name="Labels - Style3 7 5" xfId="11105" xr:uid="{B91EBCF7-1B43-45B1-A1E7-1E4E735D1304}"/>
    <cellStyle name="Labels - Style3 7 6" xfId="12367" xr:uid="{20468F7A-2414-4226-B2E5-AE2B8E9DBCF6}"/>
    <cellStyle name="Labels - Style3 7 7" xfId="13846" xr:uid="{1D6BBEB7-4B50-460A-B312-37AED4427E3B}"/>
    <cellStyle name="Labels - Style3 7 8" xfId="15379" xr:uid="{5EA080F7-58B5-4939-88F7-5C2D9A74D866}"/>
    <cellStyle name="Labels - Style3 8" xfId="3709" xr:uid="{6B0182CB-885D-48EE-8E74-15DEBB901181}"/>
    <cellStyle name="Labels - Style3 8 2" xfId="6815" xr:uid="{63F50F0C-09B4-4027-A324-D87F43C8F13D}"/>
    <cellStyle name="Labels - Style3 9" xfId="8795" xr:uid="{03A7FDA2-F7FE-4228-A4A7-4DC639C6B323}"/>
    <cellStyle name="Labels - Style3_Accounting Policies" xfId="3217" xr:uid="{AEA0A487-4767-4AE1-85F5-E06816890553}"/>
    <cellStyle name="Large Page Heading" xfId="1040" xr:uid="{6598F87F-56E3-426B-876C-8715E6B77323}"/>
    <cellStyle name="Level 2 Total" xfId="1041" xr:uid="{E9EC171B-E55A-4AEA-92B4-7B9C2F2C713F}"/>
    <cellStyle name="Level 2 Total 10" xfId="10730" xr:uid="{76BE855B-FF6A-416C-8C97-5EAB0570ED29}"/>
    <cellStyle name="Level 2 Total 11" xfId="10705" xr:uid="{41CA73CE-9392-460C-9C75-86AA1015883E}"/>
    <cellStyle name="Level 2 Total 2" xfId="1496" xr:uid="{EA815550-C225-4C51-B9B7-A05B1A801C43}"/>
    <cellStyle name="Level 2 Total 2 2" xfId="1687" xr:uid="{AB8D029B-BB42-4021-9C89-14EC1CFB2798}"/>
    <cellStyle name="Level 2 Total 2 2 10" xfId="13499" xr:uid="{E3076018-C501-445E-AD2F-2D7460576B80}"/>
    <cellStyle name="Level 2 Total 2 2 11" xfId="15022" xr:uid="{004879A2-776E-4D55-A124-5CAFA2C81165}"/>
    <cellStyle name="Level 2 Total 2 2 2" xfId="1966" xr:uid="{67209719-A9AF-47D0-A954-26C130413EEE}"/>
    <cellStyle name="Level 2 Total 2 2 2 10" xfId="15286" xr:uid="{2A6348F8-4D55-471F-88AD-1B483B253EBD}"/>
    <cellStyle name="Level 2 Total 2 2 2 2" xfId="2565" xr:uid="{9CCFF90C-6F75-47EC-9E44-6B1E7407BF79}"/>
    <cellStyle name="Level 2 Total 2 2 2 2 2" xfId="4804" xr:uid="{4D2DEDC2-233A-4ACC-8FCD-B31AD510EEE5}"/>
    <cellStyle name="Level 2 Total 2 2 2 2 2 2" xfId="7902" xr:uid="{55BA0106-D9AA-481A-B6FE-F3D84D76AAE6}"/>
    <cellStyle name="Level 2 Total 2 2 2 2 3" xfId="5940" xr:uid="{7102E412-7B60-4366-9672-CFD820FB873A}"/>
    <cellStyle name="Level 2 Total 2 2 2 2 4" xfId="9585" xr:uid="{486B9CCE-855D-4147-ACD2-4DEAEC3A2CFF}"/>
    <cellStyle name="Level 2 Total 2 2 2 2 5" xfId="11584" xr:uid="{495D7994-3C63-4D0C-B8BB-508FA76039D7}"/>
    <cellStyle name="Level 2 Total 2 2 2 2 6" xfId="12840" xr:uid="{E96587E8-319A-4077-BBC4-7CB1C59964E1}"/>
    <cellStyle name="Level 2 Total 2 2 2 2 7" xfId="14335" xr:uid="{44081196-2D36-44BA-BB62-AE05A35944D8}"/>
    <cellStyle name="Level 2 Total 2 2 2 2 8" xfId="15869" xr:uid="{8F24C182-4558-4B20-84CA-3A312C2168FE}"/>
    <cellStyle name="Level 2 Total 2 2 2 3" xfId="3055" xr:uid="{F8DE2E9B-F746-4CC6-9C33-5655AEBF8022}"/>
    <cellStyle name="Level 2 Total 2 2 2 3 2" xfId="5294" xr:uid="{B284BCAC-D3F6-40F2-9244-14CF03B83466}"/>
    <cellStyle name="Level 2 Total 2 2 2 3 2 2" xfId="8388" xr:uid="{DD6076B8-01DC-4150-873A-6EFE1FF979CA}"/>
    <cellStyle name="Level 2 Total 2 2 2 3 3" xfId="6752" xr:uid="{6BAB27C7-6108-46DB-944E-E1C95A4D2D42}"/>
    <cellStyle name="Level 2 Total 2 2 2 3 4" xfId="9865" xr:uid="{5EAE86A0-23E9-4A98-B048-80E309CDD820}"/>
    <cellStyle name="Level 2 Total 2 2 2 3 5" xfId="12074" xr:uid="{B655D1EB-4ACA-4DA9-A876-4659FAE9F4C5}"/>
    <cellStyle name="Level 2 Total 2 2 2 3 6" xfId="13327" xr:uid="{107BB220-6B86-41F9-B68E-CE581311CF30}"/>
    <cellStyle name="Level 2 Total 2 2 2 3 7" xfId="14825" xr:uid="{EFB2066A-CC0E-421C-9CD5-83DBFC9A2FD8}"/>
    <cellStyle name="Level 2 Total 2 2 2 3 8" xfId="16359" xr:uid="{2DC2721B-767E-417A-BD93-E6E62CB6AB09}"/>
    <cellStyle name="Level 2 Total 2 2 2 4" xfId="4221" xr:uid="{B555AE01-F9A0-4D7A-8823-34786F12E60D}"/>
    <cellStyle name="Level 2 Total 2 2 2 4 2" xfId="7324" xr:uid="{A2D2FF26-E0D9-4592-9144-F760005D5BB6}"/>
    <cellStyle name="Level 2 Total 2 2 2 5" xfId="5582" xr:uid="{376822E6-E0CC-4A1D-8996-FE74F61EAC5C}"/>
    <cellStyle name="Level 2 Total 2 2 2 5 2" xfId="8667" xr:uid="{265A8EE6-AABA-42B0-85BC-ECC042F2B4F2}"/>
    <cellStyle name="Level 2 Total 2 2 2 6" xfId="9146" xr:uid="{7739CDDE-7018-4C8E-818A-FDEFD21FE7C7}"/>
    <cellStyle name="Level 2 Total 2 2 2 7" xfId="11019" xr:uid="{B14DD3E4-B0EB-4FBE-97E6-E9A5E53A489F}"/>
    <cellStyle name="Level 2 Total 2 2 2 8" xfId="12274" xr:uid="{9C6366E4-099E-448C-AA8E-D6E7F3D950E0}"/>
    <cellStyle name="Level 2 Total 2 2 2 9" xfId="13753" xr:uid="{010D3286-0E5F-4597-9DED-800815661D71}"/>
    <cellStyle name="Level 2 Total 2 2 2_Accounting Policies" xfId="3230" xr:uid="{2EB11A1A-AF06-4819-9D14-BE89E3C63C73}"/>
    <cellStyle name="Level 2 Total 2 2 3" xfId="2288" xr:uid="{D343925B-531D-481D-849A-F0036DAD8E4E}"/>
    <cellStyle name="Level 2 Total 2 2 3 2" xfId="4540" xr:uid="{6523A89A-73D5-4D7B-A0EB-C1CDCA4110B7}"/>
    <cellStyle name="Level 2 Total 2 2 3 2 2" xfId="7640" xr:uid="{7F35CEE3-B744-4EEE-9975-65334E3635DC}"/>
    <cellStyle name="Level 2 Total 2 2 3 3" xfId="5707" xr:uid="{AB15287B-1F9C-48C0-BEE4-781D9A17AE69}"/>
    <cellStyle name="Level 2 Total 2 2 3 4" xfId="9344" xr:uid="{037A808E-344B-453F-A62B-C9D96D2F8385}"/>
    <cellStyle name="Level 2 Total 2 2 3 5" xfId="11318" xr:uid="{4F885336-ECF8-4BBA-8B02-B4D0145BB3E8}"/>
    <cellStyle name="Level 2 Total 2 2 3 6" xfId="12586" xr:uid="{7292B251-DBDA-402F-8B9D-81BD64D09A96}"/>
    <cellStyle name="Level 2 Total 2 2 3 7" xfId="14071" xr:uid="{9CB88495-299F-4C2F-8912-E8B1938AFD9A}"/>
    <cellStyle name="Level 2 Total 2 2 3 8" xfId="15605" xr:uid="{0C59DF41-1387-42CC-AA79-7405CA826C40}"/>
    <cellStyle name="Level 2 Total 2 2 4" xfId="2791" xr:uid="{CCCC127E-91EE-4BAF-979D-B156C0A208A5}"/>
    <cellStyle name="Level 2 Total 2 2 4 2" xfId="5030" xr:uid="{EAF7CAA5-46CE-4D7E-A6F7-48F896B9BD7D}"/>
    <cellStyle name="Level 2 Total 2 2 4 2 2" xfId="8126" xr:uid="{24046698-EC01-4C2D-A8AA-C9DA7AEE48C4}"/>
    <cellStyle name="Level 2 Total 2 2 4 3" xfId="6490" xr:uid="{A159CB04-37AC-4757-BBCF-8D1B13D3FF32}"/>
    <cellStyle name="Level 2 Total 2 2 4 4" xfId="9732" xr:uid="{D9E85215-473C-44F1-BD9A-012C0E44B582}"/>
    <cellStyle name="Level 2 Total 2 2 4 5" xfId="11810" xr:uid="{B88EFBBD-2072-40DE-8464-353364218097}"/>
    <cellStyle name="Level 2 Total 2 2 4 6" xfId="13063" xr:uid="{04E02BDD-C186-4DCE-B8FB-23B98EDFCF3F}"/>
    <cellStyle name="Level 2 Total 2 2 4 7" xfId="14561" xr:uid="{2F9B61CE-80E6-4891-A876-BD67860144AB}"/>
    <cellStyle name="Level 2 Total 2 2 4 8" xfId="16095" xr:uid="{42ABB803-1B1D-4B90-9A7B-2FC280FE3776}"/>
    <cellStyle name="Level 2 Total 2 2 5" xfId="3957" xr:uid="{7B348E7D-7E3B-4187-ADD4-103B10AA7849}"/>
    <cellStyle name="Level 2 Total 2 2 5 2" xfId="7060" xr:uid="{2B891BDD-B982-4AA1-99C2-77843B7C27EA}"/>
    <cellStyle name="Level 2 Total 2 2 6" xfId="5408" xr:uid="{1ADA1DA2-672C-4E34-867C-2CFEA902D2C8}"/>
    <cellStyle name="Level 2 Total 2 2 6 2" xfId="8505" xr:uid="{66B5CFEA-AF78-46AC-8E59-87717324CFC0}"/>
    <cellStyle name="Level 2 Total 2 2 7" xfId="8910" xr:uid="{C527B1D6-8D34-4BAC-8E5A-6B37EF65BAA5}"/>
    <cellStyle name="Level 2 Total 2 2 8" xfId="10823" xr:uid="{15669DBE-52C7-4BFC-ABA8-C68CAA3C6FA5}"/>
    <cellStyle name="Level 2 Total 2 2 9" xfId="10365" xr:uid="{1CD9D580-F596-4CCF-87C4-B695D4E16B4A}"/>
    <cellStyle name="Level 2 Total 2 2_Accounting Policies" xfId="3229" xr:uid="{9E683CD3-F36F-4A3A-BF68-BE69A4C856D2}"/>
    <cellStyle name="Level 2 Total 2 3" xfId="2132" xr:uid="{F5BB7B30-CD17-470F-A629-C48B6F73805F}"/>
    <cellStyle name="Level 2 Total 2 3 2" xfId="4384" xr:uid="{30908ECD-8DCB-45A5-8ECA-074256FB1584}"/>
    <cellStyle name="Level 2 Total 2 3 2 2" xfId="7485" xr:uid="{2E8B649A-F0CA-4D7E-8FF1-CED10FCF4179}"/>
    <cellStyle name="Level 2 Total 2 3 3" xfId="5641" xr:uid="{C5B77606-ADA6-44A5-8146-26B29CF65C28}"/>
    <cellStyle name="Level 2 Total 2 3 3 2" xfId="8720" xr:uid="{29B1B5E0-2F96-457B-98BC-A842D5434355}"/>
    <cellStyle name="Level 2 Total 2 3 4" xfId="6187" xr:uid="{6340C9EE-962D-4545-A209-F000F339CCAD}"/>
    <cellStyle name="Level 2 Total 2 3 5" xfId="9258" xr:uid="{830E1847-E8A1-4C2B-8EE7-8A1223AD5AF8}"/>
    <cellStyle name="Level 2 Total 2 3 6" xfId="12437" xr:uid="{ACF371D5-20AE-4185-A211-EE9E0B2450CB}"/>
    <cellStyle name="Level 2 Total 2 3 7" xfId="13915" xr:uid="{6AD1CFD3-67CA-42D0-90BE-7496D41D6821}"/>
    <cellStyle name="Level 2 Total 2 3 8" xfId="15449" xr:uid="{136909D1-24A1-4965-8ED8-F2B12FB058EB}"/>
    <cellStyle name="Level 2 Total 2 4" xfId="2627" xr:uid="{FA6E6ADA-7076-4069-AF9D-8327901F2FC2}"/>
    <cellStyle name="Level 2 Total 2 4 2" xfId="4866" xr:uid="{A10FE489-6556-4313-9DD7-4E0BAAEBBBC7}"/>
    <cellStyle name="Level 2 Total 2 4 2 2" xfId="7964" xr:uid="{6C97D873-79CF-40FD-9963-45E786CA0198}"/>
    <cellStyle name="Level 2 Total 2 4 3" xfId="6328" xr:uid="{0D2192CC-C0A7-4728-A2D7-40BF4BA6A57E}"/>
    <cellStyle name="Level 2 Total 2 4 4" xfId="9646" xr:uid="{D7F20091-19DF-4509-A310-A356A108B04E}"/>
    <cellStyle name="Level 2 Total 2 4 5" xfId="11646" xr:uid="{703DAB7E-68C4-4B13-B6DB-F692E92B10E4}"/>
    <cellStyle name="Level 2 Total 2 4 6" xfId="12899" xr:uid="{24357E67-15F1-4F92-B299-461B76FA33E2}"/>
    <cellStyle name="Level 2 Total 2 4 7" xfId="14397" xr:uid="{2A3CA71A-ED02-4FCC-8AA4-5F29066D93CF}"/>
    <cellStyle name="Level 2 Total 2 4 8" xfId="15931" xr:uid="{B82A9E1F-4714-41B4-919D-CFB316658CBD}"/>
    <cellStyle name="Level 2 Total 2 5" xfId="3793" xr:uid="{ED7FE83A-E30A-4EC5-BEBE-FD2C7F20E4F2}"/>
    <cellStyle name="Level 2 Total 2 5 2" xfId="6896" xr:uid="{69564820-9ED8-4BB2-A789-8B3E18DE8EA7}"/>
    <cellStyle name="Level 2 Total 2 6" xfId="8824" xr:uid="{FE23D3A0-6082-45A7-86B5-17670D48D769}"/>
    <cellStyle name="Level 2 Total 2 7" xfId="10523" xr:uid="{57242274-4A4F-43FD-909E-F80F88559F86}"/>
    <cellStyle name="Level 2 Total 2 8" xfId="10586" xr:uid="{16E3DB86-689C-4172-BCAC-3744B13B801A}"/>
    <cellStyle name="Level 2 Total 2_Accounting Policies" xfId="3228" xr:uid="{9F64FB62-B10E-4203-94FD-B92855541475}"/>
    <cellStyle name="Level 2 Total 3" xfId="1555" xr:uid="{B5DC6449-123D-4AC7-9969-D516A849B237}"/>
    <cellStyle name="Level 2 Total 3 2" xfId="1730" xr:uid="{0CEBCDC9-762C-4BB2-AE37-7569765DED8C}"/>
    <cellStyle name="Level 2 Total 3 2 10" xfId="13533" xr:uid="{66351889-D5BF-44CB-BA4D-CA7088BB1435}"/>
    <cellStyle name="Level 2 Total 3 2 11" xfId="15065" xr:uid="{43D3479A-BC8E-4ADA-83A1-3234FC26D074}"/>
    <cellStyle name="Level 2 Total 3 2 2" xfId="2008" xr:uid="{A5FA2EB8-A67F-46D0-B51A-72CD6C9FE622}"/>
    <cellStyle name="Level 2 Total 3 2 2 10" xfId="15328" xr:uid="{AB7968B8-C015-405A-B893-4DB9525BE569}"/>
    <cellStyle name="Level 2 Total 3 2 2 2" xfId="2607" xr:uid="{F1A4DAB1-86D6-413B-8EA1-4D98EA4C364A}"/>
    <cellStyle name="Level 2 Total 3 2 2 2 2" xfId="4846" xr:uid="{E59A9318-02BF-4BC5-AD7A-607C03BD90AF}"/>
    <cellStyle name="Level 2 Total 3 2 2 2 2 2" xfId="7944" xr:uid="{46108BEF-3653-4971-BBC4-6D34AF6A0920}"/>
    <cellStyle name="Level 2 Total 3 2 2 2 3" xfId="5982" xr:uid="{7794C1B3-B147-47E0-9D18-28C551DD3EC4}"/>
    <cellStyle name="Level 2 Total 3 2 2 2 4" xfId="9627" xr:uid="{148BCA03-BC50-49FD-B877-1006837DA39F}"/>
    <cellStyle name="Level 2 Total 3 2 2 2 5" xfId="11626" xr:uid="{D4E870B0-DED5-4F50-A224-51493AF017BB}"/>
    <cellStyle name="Level 2 Total 3 2 2 2 6" xfId="12881" xr:uid="{0F89DE50-8489-41C3-B55D-0BD176FE8DCD}"/>
    <cellStyle name="Level 2 Total 3 2 2 2 7" xfId="14377" xr:uid="{73A041FC-18AA-49FD-A40A-6F3AECB12FB1}"/>
    <cellStyle name="Level 2 Total 3 2 2 2 8" xfId="15911" xr:uid="{EB1B0906-ADCC-4F14-BBB7-C4D023758799}"/>
    <cellStyle name="Level 2 Total 3 2 2 3" xfId="3097" xr:uid="{F8DA6C62-9183-4843-A490-8B4F3EBF1317}"/>
    <cellStyle name="Level 2 Total 3 2 2 3 2" xfId="5336" xr:uid="{AE9C66AC-2F78-49CB-8978-940F539F8517}"/>
    <cellStyle name="Level 2 Total 3 2 2 3 2 2" xfId="8430" xr:uid="{6D57BB22-9EED-44C9-8C81-B18E6790B105}"/>
    <cellStyle name="Level 2 Total 3 2 2 3 3" xfId="6794" xr:uid="{0C7BF9D2-E80B-4B37-B3D2-3F1C54F6EC83}"/>
    <cellStyle name="Level 2 Total 3 2 2 3 4" xfId="9883" xr:uid="{3821362E-B7EB-47A6-8588-147B5F492B04}"/>
    <cellStyle name="Level 2 Total 3 2 2 3 5" xfId="12116" xr:uid="{4A342470-5F9C-4EAE-8CD4-5DD36E5C057B}"/>
    <cellStyle name="Level 2 Total 3 2 2 3 6" xfId="13369" xr:uid="{2E9E6C60-2D84-49AA-A758-98E99D7B0B05}"/>
    <cellStyle name="Level 2 Total 3 2 2 3 7" xfId="14867" xr:uid="{2B48C3C6-C7D3-47B8-90EA-167D73E597C2}"/>
    <cellStyle name="Level 2 Total 3 2 2 3 8" xfId="16401" xr:uid="{11C37973-BAE3-4BFC-BA8D-203532302933}"/>
    <cellStyle name="Level 2 Total 3 2 2 4" xfId="4263" xr:uid="{D746680E-A17B-4A18-A69E-D5DAB272D518}"/>
    <cellStyle name="Level 2 Total 3 2 2 4 2" xfId="7366" xr:uid="{0EF4DE09-C84E-4B46-9C74-66FEBCDC5A3C}"/>
    <cellStyle name="Level 2 Total 3 2 2 5" xfId="5616" xr:uid="{A0CDE496-241F-4AB8-AB6E-B22E9900B59C}"/>
    <cellStyle name="Level 2 Total 3 2 2 5 2" xfId="8700" xr:uid="{04996413-808B-44FD-B928-8B136EEDF193}"/>
    <cellStyle name="Level 2 Total 3 2 2 6" xfId="9188" xr:uid="{E2F54B4C-165A-411F-B3B5-E1FFD4B9D56A}"/>
    <cellStyle name="Level 2 Total 3 2 2 7" xfId="11054" xr:uid="{2B8CAABB-6689-49AB-A8D8-603E04D88935}"/>
    <cellStyle name="Level 2 Total 3 2 2 8" xfId="12316" xr:uid="{B083148A-5926-45D3-8E32-7EC34F15E176}"/>
    <cellStyle name="Level 2 Total 3 2 2 9" xfId="13795" xr:uid="{7C3FB3B7-8A47-4DB6-83DC-F917862C7D45}"/>
    <cellStyle name="Level 2 Total 3 2 2_Accounting Policies" xfId="3233" xr:uid="{15935BF1-8BF1-4D2D-BADE-B3C5B134629A}"/>
    <cellStyle name="Level 2 Total 3 2 3" xfId="2331" xr:uid="{A38FB4F2-F563-436A-AAD5-B92F503B6D0C}"/>
    <cellStyle name="Level 2 Total 3 2 3 2" xfId="4583" xr:uid="{A33E6412-BED6-482B-895A-75706E95EF45}"/>
    <cellStyle name="Level 2 Total 3 2 3 2 2" xfId="7682" xr:uid="{FB8D5451-DAD5-4C57-9EF7-8BB471748C73}"/>
    <cellStyle name="Level 2 Total 3 2 3 3" xfId="5719" xr:uid="{5D1459C8-D391-40E2-9F88-D1851689169D}"/>
    <cellStyle name="Level 2 Total 3 2 3 4" xfId="9364" xr:uid="{3270B349-2590-4FA0-9802-9BFEB0B39183}"/>
    <cellStyle name="Level 2 Total 3 2 3 5" xfId="11361" xr:uid="{BE10A342-B68A-48C9-AE9B-43B28085A53D}"/>
    <cellStyle name="Level 2 Total 3 2 3 6" xfId="12628" xr:uid="{29D5BD76-4175-4273-82B5-73F5A459A9AF}"/>
    <cellStyle name="Level 2 Total 3 2 3 7" xfId="14114" xr:uid="{E2D15E2F-6698-4F0F-9D43-120703EF5FFC}"/>
    <cellStyle name="Level 2 Total 3 2 3 8" xfId="15648" xr:uid="{CEBC17B8-50BF-4EF4-AD8F-ACECEFD6C0B8}"/>
    <cellStyle name="Level 2 Total 3 2 4" xfId="2834" xr:uid="{2D8F62DF-DB04-4C89-894F-E57B34A7BC65}"/>
    <cellStyle name="Level 2 Total 3 2 4 2" xfId="5073" xr:uid="{D4709FFF-309F-4696-8F57-69D40DBC190F}"/>
    <cellStyle name="Level 2 Total 3 2 4 2 2" xfId="8168" xr:uid="{2DF3F359-53FE-408B-8962-69E5B83032D0}"/>
    <cellStyle name="Level 2 Total 3 2 4 3" xfId="6532" xr:uid="{30EACD80-DFD7-49E4-A717-7F5A5878F84C}"/>
    <cellStyle name="Level 2 Total 3 2 4 4" xfId="9751" xr:uid="{203C6E55-D531-4374-A19E-DC65715D2311}"/>
    <cellStyle name="Level 2 Total 3 2 4 5" xfId="11853" xr:uid="{15E679F1-F743-4BE4-92FC-270C39B8614C}"/>
    <cellStyle name="Level 2 Total 3 2 4 6" xfId="13106" xr:uid="{D9CEDE1D-729E-454C-8A73-B22A41B9CDC6}"/>
    <cellStyle name="Level 2 Total 3 2 4 7" xfId="14604" xr:uid="{EC583D4C-7925-4EB6-A0C7-2876984F735C}"/>
    <cellStyle name="Level 2 Total 3 2 4 8" xfId="16138" xr:uid="{B2D131C7-C56D-4B04-BF3F-355E22B92C82}"/>
    <cellStyle name="Level 2 Total 3 2 5" xfId="4000" xr:uid="{E0D65837-DA8B-4696-AFAF-A6765E91008C}"/>
    <cellStyle name="Level 2 Total 3 2 5 2" xfId="7103" xr:uid="{06B3DD77-AA7F-4D29-9BD2-73DD43408718}"/>
    <cellStyle name="Level 2 Total 3 2 6" xfId="5410" xr:uid="{A110570E-EF29-41A9-937D-74D11169CFF9}"/>
    <cellStyle name="Level 2 Total 3 2 6 2" xfId="8507" xr:uid="{E9831F31-60A3-4FB1-97B2-DE79283447EB}"/>
    <cellStyle name="Level 2 Total 3 2 7" xfId="8928" xr:uid="{F5D3B58E-E377-4BE8-87EB-1CB5CA05147C}"/>
    <cellStyle name="Level 2 Total 3 2 8" xfId="10835" xr:uid="{DB13266F-B6E7-4DA2-AF54-522594863FD6}"/>
    <cellStyle name="Level 2 Total 3 2 9" xfId="10323" xr:uid="{F588A300-ACE5-4ACD-BFBB-2B2AFA7B71A6}"/>
    <cellStyle name="Level 2 Total 3 2_Accounting Policies" xfId="3232" xr:uid="{00BBF47A-27F7-49FB-91D0-4D9DE053AF28}"/>
    <cellStyle name="Level 2 Total 3 3" xfId="2171" xr:uid="{F2DFD79B-A91B-4D16-86A2-78F89388C0D2}"/>
    <cellStyle name="Level 2 Total 3 3 2" xfId="4423" xr:uid="{B967EF66-C3D8-41EC-A642-E989C505AE73}"/>
    <cellStyle name="Level 2 Total 3 3 2 2" xfId="7524" xr:uid="{68315954-0741-4949-BCF7-8FD920E5BBF6}"/>
    <cellStyle name="Level 2 Total 3 3 3" xfId="5654" xr:uid="{2C207B74-B38A-45DD-B17C-B89ADFDC2243}"/>
    <cellStyle name="Level 2 Total 3 3 4" xfId="9273" xr:uid="{9AB4CD15-47EA-492D-958D-EABD0E69195D}"/>
    <cellStyle name="Level 2 Total 3 3 5" xfId="11203" xr:uid="{253D9E3B-9CD0-4CE1-BFD8-9A74B2781FF8}"/>
    <cellStyle name="Level 2 Total 3 3 6" xfId="12476" xr:uid="{34B42192-6D14-46A7-9BD8-6FE0E863FD3D}"/>
    <cellStyle name="Level 2 Total 3 3 7" xfId="13954" xr:uid="{78DFF4B5-E35F-49F4-8734-6197A358EEE8}"/>
    <cellStyle name="Level 2 Total 3 3 8" xfId="15488" xr:uid="{92C5B4FC-C970-4CAB-9DCB-431744D9CC98}"/>
    <cellStyle name="Level 2 Total 3 4" xfId="2674" xr:uid="{1029A491-601F-43D4-89F1-829B90C11AE5}"/>
    <cellStyle name="Level 2 Total 3 4 2" xfId="4913" xr:uid="{0637FB09-973B-4692-B517-41027E94B4B5}"/>
    <cellStyle name="Level 2 Total 3 4 2 2" xfId="8010" xr:uid="{E3F0DE00-A131-4E7D-B806-8A3146F29EFD}"/>
    <cellStyle name="Level 2 Total 3 4 3" xfId="6374" xr:uid="{DED553FF-8EDF-4848-B92D-22019F6FA4B4}"/>
    <cellStyle name="Level 2 Total 3 4 4" xfId="9669" xr:uid="{C9359957-737F-4E66-837B-19CCDFDABF8A}"/>
    <cellStyle name="Level 2 Total 3 4 5" xfId="11693" xr:uid="{5F24AE2B-ED4A-4C83-88FB-ECD336C05060}"/>
    <cellStyle name="Level 2 Total 3 4 6" xfId="12946" xr:uid="{A7E36FB9-DD8B-49A5-AF21-586D38350B37}"/>
    <cellStyle name="Level 2 Total 3 4 7" xfId="14444" xr:uid="{CD4E2628-CCDF-4714-A713-C274C875AFFD}"/>
    <cellStyle name="Level 2 Total 3 4 8" xfId="15978" xr:uid="{8392BC13-BC6C-4394-BDDB-4D155BE1F5FA}"/>
    <cellStyle name="Level 2 Total 3 5" xfId="3840" xr:uid="{7CC4F16C-C355-47C1-B473-D40632C2C303}"/>
    <cellStyle name="Level 2 Total 3 5 2" xfId="6943" xr:uid="{595DFB9B-6F06-49CF-86DD-993888B3C082}"/>
    <cellStyle name="Level 2 Total 3 6" xfId="8846" xr:uid="{CA3612A5-1BC7-4F85-9CD7-CFFCD21C3C59}"/>
    <cellStyle name="Level 2 Total 3 7" xfId="10477" xr:uid="{F3C9E156-DD53-4DFC-BC28-D0B9E20A6F60}"/>
    <cellStyle name="Level 2 Total 3 8" xfId="14905" xr:uid="{B23335AC-38AD-4606-B04D-66F69CE416B5}"/>
    <cellStyle name="Level 2 Total 3_Accounting Policies" xfId="3231" xr:uid="{4F6F1F78-A97C-441F-A325-974D0EA120D5}"/>
    <cellStyle name="Level 2 Total 4" xfId="1633" xr:uid="{FD5DEB94-05CD-404B-B8F6-55C98E4C91B3}"/>
    <cellStyle name="Level 2 Total 4 2" xfId="1912" xr:uid="{B8D5087A-42C1-4DC2-BBE4-1360F816464D}"/>
    <cellStyle name="Level 2 Total 4 2 10" xfId="15232" xr:uid="{CA4C6892-4976-4DD4-B9FC-AE6534F9B3FD}"/>
    <cellStyle name="Level 2 Total 4 2 2" xfId="2511" xr:uid="{B620B7DE-1D69-4672-B307-FEFDD0DAE26D}"/>
    <cellStyle name="Level 2 Total 4 2 2 2" xfId="4750" xr:uid="{197079D6-C36C-43CE-A4B4-60960EF6587A}"/>
    <cellStyle name="Level 2 Total 4 2 2 2 2" xfId="7848" xr:uid="{D6F78A2C-DE47-4B3E-A923-A65EF9AC6994}"/>
    <cellStyle name="Level 2 Total 4 2 2 3" xfId="5886" xr:uid="{AE7109EA-5739-45C8-B394-4FCA41309A43}"/>
    <cellStyle name="Level 2 Total 4 2 2 4" xfId="9531" xr:uid="{3E2E4462-FD55-47B3-BB24-B872E7F98427}"/>
    <cellStyle name="Level 2 Total 4 2 2 5" xfId="11530" xr:uid="{32DB9ACB-943D-46C6-B7D7-1269E1D88958}"/>
    <cellStyle name="Level 2 Total 4 2 2 6" xfId="12788" xr:uid="{FC17ABD0-6778-46E4-A8F8-D6B01858046B}"/>
    <cellStyle name="Level 2 Total 4 2 2 7" xfId="14281" xr:uid="{853C885A-574E-4675-BC73-5C68C75EE384}"/>
    <cellStyle name="Level 2 Total 4 2 2 8" xfId="15815" xr:uid="{69C0AE67-4E3D-4DE3-BE6E-45AC9D1ED46A}"/>
    <cellStyle name="Level 2 Total 4 2 3" xfId="3001" xr:uid="{6A7672CE-D820-4F9E-A372-1EDA14EC219C}"/>
    <cellStyle name="Level 2 Total 4 2 3 2" xfId="5240" xr:uid="{5A30E1FF-D38C-4266-AD21-AC0CCA98DC37}"/>
    <cellStyle name="Level 2 Total 4 2 3 2 2" xfId="8334" xr:uid="{4523D80C-0949-486A-B2CB-597D8286F20C}"/>
    <cellStyle name="Level 2 Total 4 2 3 3" xfId="6698" xr:uid="{6909C06D-4D06-4193-8B40-9CAFE3BB59B8}"/>
    <cellStyle name="Level 2 Total 4 2 3 4" xfId="9837" xr:uid="{09881732-1F97-43EF-9E9F-BBA784889CE7}"/>
    <cellStyle name="Level 2 Total 4 2 3 5" xfId="12020" xr:uid="{3D7C49AF-7939-42A1-8AB0-08D6492111A5}"/>
    <cellStyle name="Level 2 Total 4 2 3 6" xfId="13273" xr:uid="{08DE10F0-3D32-431B-B58E-4415F9EACD2D}"/>
    <cellStyle name="Level 2 Total 4 2 3 7" xfId="14771" xr:uid="{1A260003-9259-41F1-B678-54078A166F1D}"/>
    <cellStyle name="Level 2 Total 4 2 3 8" xfId="16305" xr:uid="{ECF66F16-6DD1-417C-9460-C527AD070A3B}"/>
    <cellStyle name="Level 2 Total 4 2 4" xfId="4167" xr:uid="{8FCE6594-8B60-4091-A5F9-50FC42EA1765}"/>
    <cellStyle name="Level 2 Total 4 2 4 2" xfId="7270" xr:uid="{659957AB-BCBF-4604-933D-D1B6090CA75F}"/>
    <cellStyle name="Level 2 Total 4 2 5" xfId="5534" xr:uid="{6EEB494E-FA83-47AE-9615-4A5738D2C8FA}"/>
    <cellStyle name="Level 2 Total 4 2 5 2" xfId="8622" xr:uid="{E656408C-B713-4564-A73E-234E78F140C5}"/>
    <cellStyle name="Level 2 Total 4 2 6" xfId="9092" xr:uid="{4BCF51D8-085D-4024-BF87-5E6FCA78DC07}"/>
    <cellStyle name="Level 2 Total 4 2 7" xfId="10971" xr:uid="{7D2E6864-9180-4ED0-8802-E6C6B82DAFE3}"/>
    <cellStyle name="Level 2 Total 4 2 8" xfId="12220" xr:uid="{95B9F116-82EE-4C6B-A039-2BAF005CCD55}"/>
    <cellStyle name="Level 2 Total 4 2 9" xfId="13699" xr:uid="{159FFF10-49F9-438B-9703-61CC87846A50}"/>
    <cellStyle name="Level 2 Total 4 2_Accounting Policies" xfId="3235" xr:uid="{F2E1EB90-F271-4D9E-AC56-3BB3B0D33DE2}"/>
    <cellStyle name="Level 2 Total 4 3" xfId="2234" xr:uid="{BCE48967-8B21-40B9-BCD4-6D7631BE09CA}"/>
    <cellStyle name="Level 2 Total 4 3 2" xfId="4486" xr:uid="{D444C28E-D28D-445E-B7CE-3B5D292EA822}"/>
    <cellStyle name="Level 2 Total 4 3 2 2" xfId="7586" xr:uid="{242437AA-8D5F-4ABA-939F-C9A3F4D1F6E3}"/>
    <cellStyle name="Level 2 Total 4 3 3" xfId="5681" xr:uid="{5EED6A0F-52E4-4291-9C0F-7583EF982826}"/>
    <cellStyle name="Level 2 Total 4 3 4" xfId="9313" xr:uid="{00198B44-6FA6-43D6-8B3A-518044E9A11E}"/>
    <cellStyle name="Level 2 Total 4 3 5" xfId="11264" xr:uid="{0858F515-32D8-48F6-8F85-97DD59CE312D}"/>
    <cellStyle name="Level 2 Total 4 3 6" xfId="12535" xr:uid="{DE8539CC-726A-4B53-AA80-6E46AACC6E16}"/>
    <cellStyle name="Level 2 Total 4 3 7" xfId="14017" xr:uid="{9855F756-52C0-47DB-B6A5-ED860BBA2340}"/>
    <cellStyle name="Level 2 Total 4 3 8" xfId="15551" xr:uid="{859AAEF9-AF30-4D7C-98F1-A5CF452F1F57}"/>
    <cellStyle name="Level 2 Total 4 4" xfId="2737" xr:uid="{D184D8A0-5A47-4DD5-A8E1-BE2D7D5B6454}"/>
    <cellStyle name="Level 2 Total 4 4 2" xfId="4976" xr:uid="{ABA061D0-7288-428D-84AA-78B7B939766C}"/>
    <cellStyle name="Level 2 Total 4 4 2 2" xfId="8072" xr:uid="{B92C9233-F93D-4607-8A78-360488856C7E}"/>
    <cellStyle name="Level 2 Total 4 4 3" xfId="6436" xr:uid="{B661B057-76AD-4AD9-80AD-46CC73BE7B8A}"/>
    <cellStyle name="Level 2 Total 4 4 4" xfId="9704" xr:uid="{1BC07F59-9105-4B73-AAFD-4FEFFB5143A4}"/>
    <cellStyle name="Level 2 Total 4 4 5" xfId="11756" xr:uid="{E80E1867-9F08-4470-8D35-985A4A6BAE53}"/>
    <cellStyle name="Level 2 Total 4 4 6" xfId="13009" xr:uid="{6DE01287-58F1-49AC-8CE0-588309545EC3}"/>
    <cellStyle name="Level 2 Total 4 4 7" xfId="14507" xr:uid="{D15BCDA0-5A8E-4F08-AD78-77CFDBC1DA78}"/>
    <cellStyle name="Level 2 Total 4 4 8" xfId="16041" xr:uid="{1C482A8E-2C48-41E4-9019-CF56A8C47C1E}"/>
    <cellStyle name="Level 2 Total 4 5" xfId="3903" xr:uid="{53CDCA85-6CFC-4646-9180-0D7AA75ED7C0}"/>
    <cellStyle name="Level 2 Total 4 5 2" xfId="7006" xr:uid="{4DA90EBB-F2AD-4DC0-BA31-F497E97A854F}"/>
    <cellStyle name="Level 2 Total 4 6" xfId="8881" xr:uid="{9DB4FD5C-4485-46F4-AFF4-236F7EA2D457}"/>
    <cellStyle name="Level 2 Total 4 7" xfId="10418" xr:uid="{47E1B4C2-B004-4287-BD6A-A6BAB44504FA}"/>
    <cellStyle name="Level 2 Total 4 8" xfId="14968" xr:uid="{7B62C667-38C3-463D-9775-64303D7483B7}"/>
    <cellStyle name="Level 2 Total 4_Accounting Policies" xfId="3234" xr:uid="{2E4A3861-2275-4485-AAF0-D0BB9E9432DC}"/>
    <cellStyle name="Level 2 Total 5" xfId="2084" xr:uid="{55F49869-6FF6-4AB9-B91C-D9DAB81B1F91}"/>
    <cellStyle name="Level 2 Total 5 2" xfId="4336" xr:uid="{E2E0D31F-A5E0-481E-A269-2D4B19067D39}"/>
    <cellStyle name="Level 2 Total 5 2 2" xfId="7438" xr:uid="{D3C49A24-B0F8-4044-BD6D-503E1AEAC74F}"/>
    <cellStyle name="Level 2 Total 5 3" xfId="6141" xr:uid="{732ED5AA-3B34-44BC-8E16-728472CE7126}"/>
    <cellStyle name="Level 2 Total 5 4" xfId="9235" xr:uid="{CA227709-8ABC-4808-A7A9-BA3819946B9E}"/>
    <cellStyle name="Level 2 Total 5 5" xfId="11127" xr:uid="{715166C5-B954-4E22-AB4C-0DC30B89E0F4}"/>
    <cellStyle name="Level 2 Total 5 6" xfId="12389" xr:uid="{A90767C1-6C12-42ED-9AB1-DA93342F6FE2}"/>
    <cellStyle name="Level 2 Total 5 7" xfId="13868" xr:uid="{480BCBAB-B864-412C-BE05-BF9552A34DD6}"/>
    <cellStyle name="Level 2 Total 5 8" xfId="15401" xr:uid="{403FC642-55D5-477C-BDC2-CF0BBEFDB7D6}"/>
    <cellStyle name="Level 2 Total 6" xfId="2061" xr:uid="{ED67D733-D962-4C9B-9E6B-BE8362B1D183}"/>
    <cellStyle name="Level 2 Total 6 2" xfId="4313" xr:uid="{55D779BE-1472-4430-B8D6-A0382B9B9A2B}"/>
    <cellStyle name="Level 2 Total 6 2 2" xfId="7415" xr:uid="{EBEB9341-8BE3-4C2F-805A-5D4DCA98EBA7}"/>
    <cellStyle name="Level 2 Total 6 3" xfId="6118" xr:uid="{3DA2C7DB-416D-4508-8F02-786FE99B3648}"/>
    <cellStyle name="Level 2 Total 6 4" xfId="9214" xr:uid="{46410BD2-D7FC-47D1-B1D6-D5A77A231B75}"/>
    <cellStyle name="Level 2 Total 6 5" xfId="11104" xr:uid="{35171381-4C17-4D37-BF40-9DB33D0E25A3}"/>
    <cellStyle name="Level 2 Total 6 6" xfId="12366" xr:uid="{D2DD56D5-C320-41FC-AC33-7D9F9F15BFE2}"/>
    <cellStyle name="Level 2 Total 6 7" xfId="13845" xr:uid="{E7CC9335-4732-4B20-BABA-CBB25100BB8D}"/>
    <cellStyle name="Level 2 Total 6 8" xfId="15378" xr:uid="{7140A0E0-D27A-4F10-818C-93901CCC2598}"/>
    <cellStyle name="Level 2 Total 7" xfId="3710" xr:uid="{0C69CD74-68AA-49BD-9F7F-5305712F9214}"/>
    <cellStyle name="Level 2 Total 7 2" xfId="6816" xr:uid="{D82489EB-47B2-4D50-9403-AABAA780F93D}"/>
    <cellStyle name="Level 2 Total 8" xfId="8796" xr:uid="{9B3D3BCC-98FD-4467-A7F6-7D31F7B37CBA}"/>
    <cellStyle name="Level 2 Total 9" xfId="10696" xr:uid="{E278E50A-B4E8-4C31-8DB9-76CD39716473}"/>
    <cellStyle name="Level 2 Total_Accounting Policies" xfId="3227" xr:uid="{7FC2D624-F9A0-4F5B-AD28-93738DEB6FDD}"/>
    <cellStyle name="LineItem" xfId="1042" xr:uid="{8995F893-A488-4B7A-8809-336730C6AD55}"/>
    <cellStyle name="LineItemPrompt" xfId="1043" xr:uid="{C292C5F4-9D76-46E8-9421-53C926BFFFEB}"/>
    <cellStyle name="LineItemValue" xfId="1044" xr:uid="{1FFAF269-7E04-4E86-977D-97F347B98155}"/>
    <cellStyle name="Link" xfId="1045" xr:uid="{0E1EA8D5-789B-417B-B3E1-2721A79EFFBC}"/>
    <cellStyle name="Link Currency (0)" xfId="1046" xr:uid="{50DE886B-F879-41A4-BED7-A3D92C32B628}"/>
    <cellStyle name="Link Currency (0) 2" xfId="1047" xr:uid="{D986014C-1AE1-4712-8670-A8821F5D9056}"/>
    <cellStyle name="Link Currency (0) 3" xfId="1048" xr:uid="{91FB0BCF-D4DB-4A0C-8B16-72A8F6468805}"/>
    <cellStyle name="Link Currency (0) 4" xfId="1049" xr:uid="{0E54162B-3C3E-45AF-B934-2646D0CD88F1}"/>
    <cellStyle name="Link Currency (0) 5" xfId="1050" xr:uid="{90F82585-5650-4686-B38C-A35992F81F32}"/>
    <cellStyle name="Link Currency (0) 6" xfId="1051" xr:uid="{2A94082D-AA0B-4F66-BC18-DB69A5AA60A0}"/>
    <cellStyle name="Link Currency (2)" xfId="1052" xr:uid="{519FDD88-2EC9-4E91-90A7-A5EF2BC7B1BC}"/>
    <cellStyle name="Link Currency (2) 2" xfId="1053" xr:uid="{A8EC8E59-4557-4809-8DDA-135B108BF4C7}"/>
    <cellStyle name="Link Units (0)" xfId="1054" xr:uid="{3C1CF316-61DB-4A31-9A7F-8BD7F4AF0F8E}"/>
    <cellStyle name="Link Units (0) 2" xfId="1055" xr:uid="{53F7FE6D-62CD-4567-825D-6AD6A5BC2270}"/>
    <cellStyle name="Link Units (0) 3" xfId="1056" xr:uid="{6B2D888B-BC65-4B8B-B2C2-02ABE2086808}"/>
    <cellStyle name="Link Units (0) 4" xfId="1057" xr:uid="{24187E0D-DFEA-4B3D-87CE-FA341C3BF1C0}"/>
    <cellStyle name="Link Units (0) 5" xfId="1058" xr:uid="{FA4F60F4-2F93-49DD-9206-757E1C1F41EB}"/>
    <cellStyle name="Link Units (0) 6" xfId="1059" xr:uid="{79938C98-82F6-49F1-B1A2-3CF66B46EADD}"/>
    <cellStyle name="Link Units (1)" xfId="1060" xr:uid="{FD7450F4-05BD-40E5-AB0A-37CE977E2320}"/>
    <cellStyle name="Link Units (1) 2" xfId="1061" xr:uid="{ADB56151-4CED-4585-891D-3D66FED14B43}"/>
    <cellStyle name="Link Units (1) 3" xfId="1062" xr:uid="{F1E2D688-D5D1-41F4-9BF1-8D4A8B480DF5}"/>
    <cellStyle name="Link Units (1) 4" xfId="1063" xr:uid="{A0100BCC-6AB5-4A07-B33C-EB9C7E160EEF}"/>
    <cellStyle name="Link Units (1) 5" xfId="1064" xr:uid="{D1E0C06C-071F-4975-9982-EDDCD4028486}"/>
    <cellStyle name="Link Units (2)" xfId="1065" xr:uid="{F466105B-A4A2-440F-9DEC-6EAFED96C0D4}"/>
    <cellStyle name="Link Units (2) 2" xfId="1066" xr:uid="{1E5DCE13-D87B-4D86-953A-BD850243F6C9}"/>
    <cellStyle name="Link_GEL  (18082005) NEW" xfId="1067" xr:uid="{8222EF91-CFCC-40A2-9B58-B878152934F4}"/>
    <cellStyle name="Linked Cell 2" xfId="1068" xr:uid="{CCE5BC52-400A-454D-88F1-D9C1A9C8929E}"/>
    <cellStyle name="LookupTitle" xfId="1069" xr:uid="{FA7EF81A-7C77-4740-B40A-EED4944DBFC1}"/>
    <cellStyle name="Major Total" xfId="1070" xr:uid="{88F36015-BEAD-49C4-BF04-4690E8968595}"/>
    <cellStyle name="Major Total 10" xfId="10693" xr:uid="{B1D15675-8A34-4030-B33E-366769558581}"/>
    <cellStyle name="Major Total 11" xfId="10731" xr:uid="{8010E07E-3591-4C20-BAD8-05FA182419CC}"/>
    <cellStyle name="Major Total 12" xfId="12481" xr:uid="{BD6974EB-9BB5-4BB1-8264-EF400A1079C9}"/>
    <cellStyle name="Major Total 2" xfId="1497" xr:uid="{B538E953-A305-4F7D-AFBE-E0992A5A62E1}"/>
    <cellStyle name="Major Total 2 2" xfId="1688" xr:uid="{F0CF6B9B-1B51-4C69-809A-C96B9B7825B6}"/>
    <cellStyle name="Major Total 2 2 2" xfId="1967" xr:uid="{78F59185-094C-49E7-905B-CF5CB26F699E}"/>
    <cellStyle name="Major Total 2 2 2 10" xfId="15287" xr:uid="{7E8AC0F4-08DF-411C-89EE-654C95E451BD}"/>
    <cellStyle name="Major Total 2 2 2 2" xfId="2566" xr:uid="{6919BF85-3370-4D43-9955-289EE342EF50}"/>
    <cellStyle name="Major Total 2 2 2 2 2" xfId="4805" xr:uid="{7618E61E-C76B-44E5-BF2F-44B0546133BE}"/>
    <cellStyle name="Major Total 2 2 2 2 2 2" xfId="7903" xr:uid="{DC2A01CF-DB7E-4707-ABF6-7F5F9D8298FC}"/>
    <cellStyle name="Major Total 2 2 2 2 3" xfId="5941" xr:uid="{CF1F7A01-18BD-4E75-ACD2-441BDB3B87C8}"/>
    <cellStyle name="Major Total 2 2 2 2 4" xfId="9586" xr:uid="{A115B159-38B9-4CF1-B5C3-E171A2011E98}"/>
    <cellStyle name="Major Total 2 2 2 2 5" xfId="11585" xr:uid="{0B709994-628F-40F9-9BD9-1E6B980BC420}"/>
    <cellStyle name="Major Total 2 2 2 2 6" xfId="12841" xr:uid="{A5087C85-C977-41B9-97FB-F013804F9A3D}"/>
    <cellStyle name="Major Total 2 2 2 2 7" xfId="14336" xr:uid="{9B7CC2D8-D573-4B50-853B-B28B2B99A8F8}"/>
    <cellStyle name="Major Total 2 2 2 2 8" xfId="15870" xr:uid="{EDD5038F-552B-457A-A687-FE66A5C9DBD3}"/>
    <cellStyle name="Major Total 2 2 2 3" xfId="3056" xr:uid="{A4356522-9A74-4B94-8E70-AF2C9E1FBB15}"/>
    <cellStyle name="Major Total 2 2 2 3 2" xfId="5295" xr:uid="{D3CBF7BF-394A-478B-9A7A-B17EE2767DFB}"/>
    <cellStyle name="Major Total 2 2 2 3 2 2" xfId="8389" xr:uid="{51C47545-20C1-4D18-94FC-61076DD2CE18}"/>
    <cellStyle name="Major Total 2 2 2 3 3" xfId="6753" xr:uid="{5236973D-9F16-4D7F-B249-95F3C226041C}"/>
    <cellStyle name="Major Total 2 2 2 3 4" xfId="9866" xr:uid="{636A0176-9212-4046-81BC-BC188863FF01}"/>
    <cellStyle name="Major Total 2 2 2 3 5" xfId="12075" xr:uid="{779B2008-A2D0-4D4B-9D19-3F828C5BC2F2}"/>
    <cellStyle name="Major Total 2 2 2 3 6" xfId="13328" xr:uid="{7CA76712-C44B-4BA5-A0AD-FFA0E075318D}"/>
    <cellStyle name="Major Total 2 2 2 3 7" xfId="14826" xr:uid="{F93084BD-BBA7-4838-8E49-103AA7E8F71E}"/>
    <cellStyle name="Major Total 2 2 2 3 8" xfId="16360" xr:uid="{A1E9DEAB-4093-4E98-A437-770684AD189E}"/>
    <cellStyle name="Major Total 2 2 2 4" xfId="4222" xr:uid="{F57BD96A-AF2F-4C98-80E7-7A9CBC436C7B}"/>
    <cellStyle name="Major Total 2 2 2 4 2" xfId="7325" xr:uid="{4CF12C30-7955-45E3-95CE-7ACB46D2E519}"/>
    <cellStyle name="Major Total 2 2 2 5" xfId="5583" xr:uid="{5600DD97-6B6C-4A38-A182-A8497A1671B0}"/>
    <cellStyle name="Major Total 2 2 2 5 2" xfId="8668" xr:uid="{69D87378-B5DE-4E09-A718-1F230E215D0A}"/>
    <cellStyle name="Major Total 2 2 2 6" xfId="9147" xr:uid="{F0980625-4D58-4A59-9E93-64E6ED2F179B}"/>
    <cellStyle name="Major Total 2 2 2 7" xfId="11020" xr:uid="{08B67204-A40D-45F7-ABE8-15E02953CC7C}"/>
    <cellStyle name="Major Total 2 2 2 8" xfId="12275" xr:uid="{D10C68FD-C63C-414A-BFB6-C5C3756CA8D8}"/>
    <cellStyle name="Major Total 2 2 2 9" xfId="13754" xr:uid="{DEF4E0BA-B883-46F8-84A8-A81A82ADD27D}"/>
    <cellStyle name="Major Total 2 2 2_Accounting Policies" xfId="3239" xr:uid="{D2B4EE29-4865-4794-A5FB-84BA81458383}"/>
    <cellStyle name="Major Total 2 2 3" xfId="2289" xr:uid="{F7F58012-2C24-47C5-BED5-88AA491F93E0}"/>
    <cellStyle name="Major Total 2 2 3 2" xfId="4541" xr:uid="{3144EAAD-3B3C-4988-B3BA-88A0C29C528C}"/>
    <cellStyle name="Major Total 2 2 3 2 2" xfId="7641" xr:uid="{6FFBE8E6-8771-481E-B119-F6C1BFC82D6A}"/>
    <cellStyle name="Major Total 2 2 3 3" xfId="5708" xr:uid="{C6C7C9E7-2F05-486E-9730-55623D204FF4}"/>
    <cellStyle name="Major Total 2 2 3 4" xfId="9345" xr:uid="{B47A4B00-A50F-4D39-8C42-0B28754E0488}"/>
    <cellStyle name="Major Total 2 2 3 5" xfId="11319" xr:uid="{FACA03BE-9337-4D75-B0AB-A8186280A808}"/>
    <cellStyle name="Major Total 2 2 3 6" xfId="12587" xr:uid="{92B8AF6E-71E0-4B4D-B46C-0682B1AB27DA}"/>
    <cellStyle name="Major Total 2 2 3 7" xfId="14072" xr:uid="{629E3719-89AB-4846-8E7B-EE056EA1F387}"/>
    <cellStyle name="Major Total 2 2 3 8" xfId="15606" xr:uid="{F3E857EE-8466-421D-BB2B-B53B07DD4E43}"/>
    <cellStyle name="Major Total 2 2 4" xfId="2792" xr:uid="{E62EF235-0B26-468D-A663-9FCEDE1C9A7B}"/>
    <cellStyle name="Major Total 2 2 4 2" xfId="5031" xr:uid="{7BA47EF3-784D-4102-981C-085E6EE760A7}"/>
    <cellStyle name="Major Total 2 2 4 2 2" xfId="8127" xr:uid="{97FB335C-6454-4991-ABA6-B47910F09E05}"/>
    <cellStyle name="Major Total 2 2 4 3" xfId="6491" xr:uid="{143A491D-6721-44FA-A02D-F67D6F4FB5FE}"/>
    <cellStyle name="Major Total 2 2 4 4" xfId="9733" xr:uid="{3821428B-744B-4AE4-8301-6103DCA0AD7B}"/>
    <cellStyle name="Major Total 2 2 4 5" xfId="11811" xr:uid="{70204590-0F23-4101-830F-1457A97B8AED}"/>
    <cellStyle name="Major Total 2 2 4 6" xfId="13064" xr:uid="{58E633A2-4791-4567-95B2-E001D7B833CF}"/>
    <cellStyle name="Major Total 2 2 4 7" xfId="14562" xr:uid="{67FF3B80-DE63-4167-8973-F52DA8F3E7CE}"/>
    <cellStyle name="Major Total 2 2 4 8" xfId="16096" xr:uid="{CA39E85D-07C4-486D-B445-D3EA4F80073B}"/>
    <cellStyle name="Major Total 2 2 5" xfId="3958" xr:uid="{CC99BA58-C1E0-4A0C-B9C7-66D1D450D8BE}"/>
    <cellStyle name="Major Total 2 2 5 2" xfId="7061" xr:uid="{7DDFED1A-F73E-4FFB-A987-DA475443D59D}"/>
    <cellStyle name="Major Total 2 2 6" xfId="8911" xr:uid="{B32697BD-9147-4109-8C34-AE9BF9F2842C}"/>
    <cellStyle name="Major Total 2 2 7" xfId="10364" xr:uid="{9B1736AC-8744-48BB-9ECF-B9A209F2C2C2}"/>
    <cellStyle name="Major Total 2 2 8" xfId="15023" xr:uid="{1C42B778-92D2-4EBF-972A-A6388E5101D2}"/>
    <cellStyle name="Major Total 2 2_Accounting Policies" xfId="3238" xr:uid="{E927CDFB-ED64-4F13-9B8B-1C8DF7DB5D56}"/>
    <cellStyle name="Major Total 2 3" xfId="1813" xr:uid="{A0E3B382-5FC7-4F30-8AFE-EB9DAFD2EAB6}"/>
    <cellStyle name="Major Total 2 3 10" xfId="15133" xr:uid="{DA978F9F-F0FD-456A-83A1-6D743F124AB7}"/>
    <cellStyle name="Major Total 2 3 2" xfId="2412" xr:uid="{8096C548-B3D1-4E4F-B4E6-5096E168A237}"/>
    <cellStyle name="Major Total 2 3 2 2" xfId="4651" xr:uid="{A4C9E41A-7E9C-4255-A65A-8517FE20E130}"/>
    <cellStyle name="Major Total 2 3 2 2 2" xfId="7749" xr:uid="{0E7E6ECE-FDAB-40C4-84F4-794EF8B97F4F}"/>
    <cellStyle name="Major Total 2 3 2 3" xfId="5787" xr:uid="{7823014A-BD84-4823-B2E9-B61581A2CF63}"/>
    <cellStyle name="Major Total 2 3 2 4" xfId="9432" xr:uid="{D0ADB913-ABCD-4A02-9F6F-DF17811DB9DB}"/>
    <cellStyle name="Major Total 2 3 2 5" xfId="11431" xr:uid="{19683BC8-2495-4850-807D-72C84D9731EF}"/>
    <cellStyle name="Major Total 2 3 2 6" xfId="12695" xr:uid="{4641B662-BAC7-4159-8BA6-10F8EEDB0D97}"/>
    <cellStyle name="Major Total 2 3 2 7" xfId="14182" xr:uid="{B307064E-FEE2-45E4-A3F7-D729698E9C95}"/>
    <cellStyle name="Major Total 2 3 2 8" xfId="15716" xr:uid="{427448C0-F97D-4EA5-B6D0-6F2C29F692A0}"/>
    <cellStyle name="Major Total 2 3 3" xfId="2902" xr:uid="{EB1FFF6F-31D1-4E36-AC88-77675C44945E}"/>
    <cellStyle name="Major Total 2 3 3 2" xfId="5141" xr:uid="{33234713-7DEA-4518-B60F-82369E050B2E}"/>
    <cellStyle name="Major Total 2 3 3 2 2" xfId="8235" xr:uid="{A288CE8F-CA68-4C1B-8B45-109AAADA7624}"/>
    <cellStyle name="Major Total 2 3 3 3" xfId="6599" xr:uid="{EB5FA320-9950-420E-BB83-BEEA146C9D6D}"/>
    <cellStyle name="Major Total 2 3 3 4" xfId="9790" xr:uid="{5F594746-6157-4342-A473-82AB0C090BAB}"/>
    <cellStyle name="Major Total 2 3 3 5" xfId="11921" xr:uid="{60468A1B-FCD4-4FEB-9E46-CE013566C20F}"/>
    <cellStyle name="Major Total 2 3 3 6" xfId="13174" xr:uid="{63ADACD3-4C7C-4EB2-9356-0EA218843BF1}"/>
    <cellStyle name="Major Total 2 3 3 7" xfId="14672" xr:uid="{232A2985-B515-4DCE-8DFB-3735187E6D7D}"/>
    <cellStyle name="Major Total 2 3 3 8" xfId="16206" xr:uid="{33455850-15E4-4F01-9EFB-36AD65B439D7}"/>
    <cellStyle name="Major Total 2 3 4" xfId="4068" xr:uid="{5CA29CF9-6D68-49C0-9050-82FD6AFD0745}"/>
    <cellStyle name="Major Total 2 3 4 2" xfId="7171" xr:uid="{D4A4D00C-F518-4DEF-8577-825683B70F07}"/>
    <cellStyle name="Major Total 2 3 5" xfId="5456" xr:uid="{1FA5C914-4298-4463-80CA-6FBA3890493B}"/>
    <cellStyle name="Major Total 2 3 5 2" xfId="8550" xr:uid="{AAF353CE-9951-41D2-99E4-DE5B519E4A19}"/>
    <cellStyle name="Major Total 2 3 6" xfId="8993" xr:uid="{AF67A013-01DB-4CF5-AECD-6B455F0880BA}"/>
    <cellStyle name="Major Total 2 3 7" xfId="10890" xr:uid="{805C1B5F-7225-409A-B67F-7DD12DAA7997}"/>
    <cellStyle name="Major Total 2 3 8" xfId="10253" xr:uid="{D8A958F3-2A73-4F27-B61A-739EBD5E9D0F}"/>
    <cellStyle name="Major Total 2 3 9" xfId="13600" xr:uid="{5BC7EE1E-696C-43C6-888B-A9F7C2DCE268}"/>
    <cellStyle name="Major Total 2 3_Accounting Policies" xfId="3240" xr:uid="{048BA7AD-9ECF-45B1-A2CB-F1DCFB248241}"/>
    <cellStyle name="Major Total 2 4" xfId="2133" xr:uid="{98C60FE2-4823-486E-8542-2D76DB4894BB}"/>
    <cellStyle name="Major Total 2 4 2" xfId="4385" xr:uid="{F091EF9A-1AF3-44B6-9C65-F7F1211FB794}"/>
    <cellStyle name="Major Total 2 4 2 2" xfId="7486" xr:uid="{2F0465AC-A82B-4F77-AEF7-29450DDB6791}"/>
    <cellStyle name="Major Total 2 4 3" xfId="5642" xr:uid="{C3B58974-8F92-48B3-B22B-1174C0BE9DFB}"/>
    <cellStyle name="Major Total 2 4 3 2" xfId="8721" xr:uid="{4C3227DA-7071-4066-BD32-97D2C002E845}"/>
    <cellStyle name="Major Total 2 4 4" xfId="6188" xr:uid="{644BFF51-5EE8-4E2E-84B0-AF51961172C9}"/>
    <cellStyle name="Major Total 2 4 5" xfId="9259" xr:uid="{EB83BEEF-891F-4713-B09A-47EA8CE9403D}"/>
    <cellStyle name="Major Total 2 4 6" xfId="12438" xr:uid="{7071CDAC-CA62-4151-9795-69A080D58DAA}"/>
    <cellStyle name="Major Total 2 4 7" xfId="13916" xr:uid="{26329AF2-397E-42F4-B124-92F1ACAD60F3}"/>
    <cellStyle name="Major Total 2 4 8" xfId="15450" xr:uid="{71E4133E-E480-4FE6-AFE8-A98368EE6A2E}"/>
    <cellStyle name="Major Total 2 5" xfId="2628" xr:uid="{82323031-A10A-4C30-B0A0-C0064E86700B}"/>
    <cellStyle name="Major Total 2 5 2" xfId="4867" xr:uid="{E9C012BC-EFBE-40D7-88A6-1CB3798BFC72}"/>
    <cellStyle name="Major Total 2 5 2 2" xfId="7965" xr:uid="{3BD54E1A-ECA2-412F-AF6E-8BDBEFA37147}"/>
    <cellStyle name="Major Total 2 5 3" xfId="6329" xr:uid="{18830B6B-C9E7-4535-BD25-C2ADFCA1EA55}"/>
    <cellStyle name="Major Total 2 5 4" xfId="9647" xr:uid="{75162C2C-FB80-4E2A-92D0-79A69B5B5002}"/>
    <cellStyle name="Major Total 2 5 5" xfId="11647" xr:uid="{F985EA5E-FC99-4B93-9F6C-FB4BC5FF751E}"/>
    <cellStyle name="Major Total 2 5 6" xfId="12900" xr:uid="{79B865D0-2BF0-4A4D-90DB-C201494C9264}"/>
    <cellStyle name="Major Total 2 5 7" xfId="14398" xr:uid="{E689D206-3A8E-4EA7-8C18-0671CDB455ED}"/>
    <cellStyle name="Major Total 2 5 8" xfId="15932" xr:uid="{6D7F058C-AC86-42B2-8F3C-00E2B7C9AD11}"/>
    <cellStyle name="Major Total 2 6" xfId="3794" xr:uid="{670C66DC-51F4-48D8-8AF0-62AAFF38E9C1}"/>
    <cellStyle name="Major Total 2 6 2" xfId="6897" xr:uid="{2B4DB501-B3C7-473D-B82E-C8342067EAF3}"/>
    <cellStyle name="Major Total 2 7" xfId="8825" xr:uid="{44006512-8150-4DC4-AAAC-9155799FFFD4}"/>
    <cellStyle name="Major Total 2 8" xfId="10522" xr:uid="{6A5771FC-A04A-44ED-9968-BE7D9ABCC7E2}"/>
    <cellStyle name="Major Total 2 9" xfId="10585" xr:uid="{E2E0AB68-2DD6-493A-8D09-63C5A03759AC}"/>
    <cellStyle name="Major Total 2_Accounting Policies" xfId="3237" xr:uid="{DE1CA8DA-F7DB-4B15-90C8-F5A82C595A67}"/>
    <cellStyle name="Major Total 3" xfId="1554" xr:uid="{82DC0886-02BA-47A1-93C2-893097347904}"/>
    <cellStyle name="Major Total 3 2" xfId="1856" xr:uid="{4AE9D3EC-BAE9-46F3-8BB7-F4C151CCDB37}"/>
    <cellStyle name="Major Total 3 2 10" xfId="15176" xr:uid="{F650D2C7-73D5-46E0-9219-F7F63169AA85}"/>
    <cellStyle name="Major Total 3 2 2" xfId="2455" xr:uid="{9EC39C3D-44A1-4AA9-AC8B-8B8625930E24}"/>
    <cellStyle name="Major Total 3 2 2 2" xfId="4694" xr:uid="{84F4F15F-7C25-4B7E-A492-1D89B4F00451}"/>
    <cellStyle name="Major Total 3 2 2 2 2" xfId="7792" xr:uid="{D1784B97-1BE8-4918-9D81-FA0E7728C81A}"/>
    <cellStyle name="Major Total 3 2 2 3" xfId="5830" xr:uid="{0CD385DD-6D0E-4F02-8887-B8C8A3E8BBF2}"/>
    <cellStyle name="Major Total 3 2 2 4" xfId="9475" xr:uid="{B23DA546-4399-4B1B-8110-798E410FCD65}"/>
    <cellStyle name="Major Total 3 2 2 5" xfId="11474" xr:uid="{DFF260C3-E4B9-4BB0-BE73-7B668AACECD1}"/>
    <cellStyle name="Major Total 3 2 2 6" xfId="12737" xr:uid="{11E30CD2-A3A3-4800-9A69-CE6C897D757E}"/>
    <cellStyle name="Major Total 3 2 2 7" xfId="14225" xr:uid="{167EB6CF-7153-45D8-B6CA-DF20A4989D68}"/>
    <cellStyle name="Major Total 3 2 2 8" xfId="15759" xr:uid="{6A3BE703-9F3A-4C9D-ABCC-A56A33FAC6C7}"/>
    <cellStyle name="Major Total 3 2 3" xfId="2945" xr:uid="{DDF90830-BABC-4F04-B316-0A3BAA8DFB20}"/>
    <cellStyle name="Major Total 3 2 3 2" xfId="5184" xr:uid="{E44ED02D-BC8C-4EB8-A266-E26163AD384D}"/>
    <cellStyle name="Major Total 3 2 3 2 2" xfId="8278" xr:uid="{9D95AC5C-7335-4B4D-AC18-F3BAC60D8936}"/>
    <cellStyle name="Major Total 3 2 3 3" xfId="6642" xr:uid="{661CEE5E-91FD-47D4-A01D-48B6C290B9CB}"/>
    <cellStyle name="Major Total 3 2 3 4" xfId="9809" xr:uid="{248E50B0-6053-468D-AFAE-86148E4E3E5C}"/>
    <cellStyle name="Major Total 3 2 3 5" xfId="11964" xr:uid="{EDF39180-2BFF-484D-8AA1-78614BF1D811}"/>
    <cellStyle name="Major Total 3 2 3 6" xfId="13217" xr:uid="{0C89D542-C7D0-4507-BAB4-422782FFFAD0}"/>
    <cellStyle name="Major Total 3 2 3 7" xfId="14715" xr:uid="{27F25378-A273-4BEE-BFC8-D279AC30C529}"/>
    <cellStyle name="Major Total 3 2 3 8" xfId="16249" xr:uid="{B9967F66-EC52-4E09-BC76-D8A262B78757}"/>
    <cellStyle name="Major Total 3 2 4" xfId="4111" xr:uid="{6590367D-D26F-4766-A57A-7435EF87AE7E}"/>
    <cellStyle name="Major Total 3 2 4 2" xfId="7214" xr:uid="{68C92177-8EBE-43C8-AB14-10B908ED796F}"/>
    <cellStyle name="Major Total 3 2 5" xfId="5491" xr:uid="{B0C0C680-8345-4B5A-92CB-2F9E70D8A5D0}"/>
    <cellStyle name="Major Total 3 2 5 2" xfId="8584" xr:uid="{1E468400-8900-4F48-ACC2-1A0BFCBE9864}"/>
    <cellStyle name="Major Total 3 2 6" xfId="9036" xr:uid="{BACB69C3-4B38-4ED5-B1E4-60E0C834E4B8}"/>
    <cellStyle name="Major Total 3 2 7" xfId="10927" xr:uid="{BD70D247-392A-4C42-9569-C2556AC57648}"/>
    <cellStyle name="Major Total 3 2 8" xfId="12164" xr:uid="{0BA2434B-BE12-40F5-929D-A4CF4250284F}"/>
    <cellStyle name="Major Total 3 2 9" xfId="13643" xr:uid="{981873F3-5CC4-46F5-A503-5456020EE734}"/>
    <cellStyle name="Major Total 3 2_Accounting Policies" xfId="3242" xr:uid="{5889A3B2-95E7-4BA7-B947-32AC633BFD1B}"/>
    <cellStyle name="Major Total 3 3" xfId="2170" xr:uid="{6AFE570E-701A-418B-AE55-7C2EBE3D70F9}"/>
    <cellStyle name="Major Total 3 3 2" xfId="4422" xr:uid="{3F215045-5682-495E-A686-661C170BF8F9}"/>
    <cellStyle name="Major Total 3 3 2 2" xfId="7523" xr:uid="{A03CF60F-4A95-475B-A931-5AFD71B8731F}"/>
    <cellStyle name="Major Total 3 3 3" xfId="5653" xr:uid="{3B64A953-A438-4E99-B6E7-6580C88DC57B}"/>
    <cellStyle name="Major Total 3 3 4" xfId="9272" xr:uid="{34027496-50D5-4149-BD38-9CE1BBF40899}"/>
    <cellStyle name="Major Total 3 3 5" xfId="11202" xr:uid="{621F83ED-0385-4774-85D2-74FBBD1E8A98}"/>
    <cellStyle name="Major Total 3 3 6" xfId="12475" xr:uid="{CC1F57B9-FFD5-46F9-AE29-81643456DE31}"/>
    <cellStyle name="Major Total 3 3 7" xfId="13953" xr:uid="{CE525274-B9EF-4C3B-939F-6F538B15EAFE}"/>
    <cellStyle name="Major Total 3 3 8" xfId="15487" xr:uid="{C8410C85-35C6-44FB-8612-B17B7C370063}"/>
    <cellStyle name="Major Total 3 4" xfId="2673" xr:uid="{B89EEBAC-D38D-430F-96EF-5D525F63199B}"/>
    <cellStyle name="Major Total 3 4 2" xfId="4912" xr:uid="{310491B6-516E-431A-B801-C0E4770A1F10}"/>
    <cellStyle name="Major Total 3 4 2 2" xfId="8009" xr:uid="{9F9C6FE8-272D-46B5-BEE2-04592EE8323A}"/>
    <cellStyle name="Major Total 3 4 3" xfId="6373" xr:uid="{984F7D59-2F27-47EA-AFCE-974972865735}"/>
    <cellStyle name="Major Total 3 4 4" xfId="9668" xr:uid="{A37C07E5-245E-4B4F-BCAB-7F9F8679B644}"/>
    <cellStyle name="Major Total 3 4 5" xfId="11692" xr:uid="{85C7FB62-C698-4258-AE2B-2AEA5DE8EA1B}"/>
    <cellStyle name="Major Total 3 4 6" xfId="12945" xr:uid="{4A14BB57-5B04-4308-B23A-6648127543F9}"/>
    <cellStyle name="Major Total 3 4 7" xfId="14443" xr:uid="{9397CD74-6C1E-46D0-8198-9C7234D66B3B}"/>
    <cellStyle name="Major Total 3 4 8" xfId="15977" xr:uid="{015A9D1B-7CDA-4BBD-9F0D-39CDF636340A}"/>
    <cellStyle name="Major Total 3 5" xfId="3839" xr:uid="{83FA03F9-2A55-4BA7-94D6-35D3F0842D98}"/>
    <cellStyle name="Major Total 3 5 2" xfId="6942" xr:uid="{85C0D526-E042-4083-AB71-7B555CDFFCA1}"/>
    <cellStyle name="Major Total 3 6" xfId="8845" xr:uid="{464CFD08-B301-4F31-9D2E-716AC95B836C}"/>
    <cellStyle name="Major Total 3 7" xfId="10478" xr:uid="{7B9C1148-8375-4904-A94A-CB553BCE164F}"/>
    <cellStyle name="Major Total 3 8" xfId="14904" xr:uid="{BA11DC18-6204-4B2D-AAC9-40319C65DBE6}"/>
    <cellStyle name="Major Total 3_Accounting Policies" xfId="3241" xr:uid="{2FD70814-E1FD-44F7-AE38-07AF896F3FA9}"/>
    <cellStyle name="Major Total 4" xfId="1634" xr:uid="{B48C7B4D-A15F-4967-A59F-6A1E00D2D7E4}"/>
    <cellStyle name="Major Total 4 2" xfId="1913" xr:uid="{34FA7AA4-E1FB-4169-B235-760419D46906}"/>
    <cellStyle name="Major Total 4 2 10" xfId="15233" xr:uid="{FB724985-3020-4AD0-AA09-2E78FC2A8206}"/>
    <cellStyle name="Major Total 4 2 2" xfId="2512" xr:uid="{F0D20167-F08F-444B-937E-0C059FF1A21C}"/>
    <cellStyle name="Major Total 4 2 2 2" xfId="4751" xr:uid="{3D52668C-3BBD-44B0-AFED-D85405E66F7B}"/>
    <cellStyle name="Major Total 4 2 2 2 2" xfId="7849" xr:uid="{457A0E25-CD12-4D30-AEA1-22DEE6A8E848}"/>
    <cellStyle name="Major Total 4 2 2 3" xfId="5887" xr:uid="{84371373-59F2-4996-B09B-B23B95EE16FD}"/>
    <cellStyle name="Major Total 4 2 2 4" xfId="9532" xr:uid="{5DABE3E1-E179-4F89-9829-2EF3953D11D8}"/>
    <cellStyle name="Major Total 4 2 2 5" xfId="11531" xr:uid="{1579A38F-73F7-4C44-B94E-314F93BEEF19}"/>
    <cellStyle name="Major Total 4 2 2 6" xfId="12789" xr:uid="{319E0374-5D14-4446-92C6-152C383C4774}"/>
    <cellStyle name="Major Total 4 2 2 7" xfId="14282" xr:uid="{4B8CB46C-5EC2-4E47-85BB-AC13D2E2222B}"/>
    <cellStyle name="Major Total 4 2 2 8" xfId="15816" xr:uid="{943B6F43-2C5F-4866-96A4-7160B9F2A22C}"/>
    <cellStyle name="Major Total 4 2 3" xfId="3002" xr:uid="{029AB5F0-60FC-4613-9283-BF418A8FE4DF}"/>
    <cellStyle name="Major Total 4 2 3 2" xfId="5241" xr:uid="{08199D07-244D-4AF6-869B-922ED984C023}"/>
    <cellStyle name="Major Total 4 2 3 2 2" xfId="8335" xr:uid="{9BBE4480-F30E-4431-8E18-28F642371F37}"/>
    <cellStyle name="Major Total 4 2 3 3" xfId="6699" xr:uid="{761496C9-3BE9-46CF-BED4-387E5E5BBA7A}"/>
    <cellStyle name="Major Total 4 2 3 4" xfId="9838" xr:uid="{29E2AC73-F0FD-4963-BF3F-B0DE13611F45}"/>
    <cellStyle name="Major Total 4 2 3 5" xfId="12021" xr:uid="{EE1B847B-BA0A-4BCF-9A4A-D45D796D59E1}"/>
    <cellStyle name="Major Total 4 2 3 6" xfId="13274" xr:uid="{E2B6AB61-0E85-4534-A043-70417796322C}"/>
    <cellStyle name="Major Total 4 2 3 7" xfId="14772" xr:uid="{CA64709C-A854-4B7B-B1D9-ABBA007DA493}"/>
    <cellStyle name="Major Total 4 2 3 8" xfId="16306" xr:uid="{D4D6816A-B9D5-475B-BFF4-605FC0156AE2}"/>
    <cellStyle name="Major Total 4 2 4" xfId="4168" xr:uid="{78224BD5-0FA9-453A-974E-F1A44BFE3407}"/>
    <cellStyle name="Major Total 4 2 4 2" xfId="7271" xr:uid="{C1813A4E-A2D0-46ED-9F12-98723535B3D5}"/>
    <cellStyle name="Major Total 4 2 5" xfId="5535" xr:uid="{110C0E79-8F61-4060-BE22-4F135BF46E57}"/>
    <cellStyle name="Major Total 4 2 5 2" xfId="8623" xr:uid="{620EEFC2-D493-40C1-9759-21CEBA2D9BFE}"/>
    <cellStyle name="Major Total 4 2 6" xfId="9093" xr:uid="{DBB1B193-7784-4F6E-8A84-E904D76190DE}"/>
    <cellStyle name="Major Total 4 2 7" xfId="10972" xr:uid="{B331E75E-0BAC-4523-AD08-295C882FB6FB}"/>
    <cellStyle name="Major Total 4 2 8" xfId="12221" xr:uid="{D32F9EA7-F592-40BF-8DEA-8C6334904ED9}"/>
    <cellStyle name="Major Total 4 2 9" xfId="13700" xr:uid="{1CAFF214-4F79-49B2-9976-098EC31A4CB7}"/>
    <cellStyle name="Major Total 4 2_Accounting Policies" xfId="3244" xr:uid="{30C76B5F-82D4-46DB-A1CA-6E16FCE632BE}"/>
    <cellStyle name="Major Total 4 3" xfId="2235" xr:uid="{0E4DCA39-8171-46C8-8428-C39CC73446D1}"/>
    <cellStyle name="Major Total 4 3 2" xfId="4487" xr:uid="{4313871D-A968-4F16-832F-BC4688D2E6A2}"/>
    <cellStyle name="Major Total 4 3 2 2" xfId="7587" xr:uid="{6FF6F378-63D8-4882-BAA2-A1687CB2E832}"/>
    <cellStyle name="Major Total 4 3 3" xfId="5682" xr:uid="{09E9D206-211A-4A8E-BF38-C9FF97D66870}"/>
    <cellStyle name="Major Total 4 3 4" xfId="9314" xr:uid="{74F3FF2C-630B-417F-8A6C-6C3F931C2EB7}"/>
    <cellStyle name="Major Total 4 3 5" xfId="11265" xr:uid="{9F0E9B6E-DE2D-4C00-BEFD-39C87D96617F}"/>
    <cellStyle name="Major Total 4 3 6" xfId="12536" xr:uid="{90717599-961C-4AAA-8635-4086A7CC439C}"/>
    <cellStyle name="Major Total 4 3 7" xfId="14018" xr:uid="{B4C9A77F-7E32-41EE-A78D-34083674EE3B}"/>
    <cellStyle name="Major Total 4 3 8" xfId="15552" xr:uid="{68EF0E2A-C9B9-4B19-9069-568F0CCB1383}"/>
    <cellStyle name="Major Total 4 4" xfId="2738" xr:uid="{9B88D304-3843-45A0-ADD3-C7448DEA67FE}"/>
    <cellStyle name="Major Total 4 4 2" xfId="4977" xr:uid="{55D49833-B129-429D-8183-16F43E159377}"/>
    <cellStyle name="Major Total 4 4 2 2" xfId="8073" xr:uid="{7DD13336-EB29-4AB3-8D40-C1453E787BF0}"/>
    <cellStyle name="Major Total 4 4 3" xfId="6437" xr:uid="{4933551D-D36F-4A39-ADE0-815A5DC5BE04}"/>
    <cellStyle name="Major Total 4 4 4" xfId="9705" xr:uid="{4E6AA7EA-CC9D-478D-9CE4-A66975E5C496}"/>
    <cellStyle name="Major Total 4 4 5" xfId="11757" xr:uid="{AB28CBE1-290C-4EB3-AB70-C70B267B4696}"/>
    <cellStyle name="Major Total 4 4 6" xfId="13010" xr:uid="{E6E5F0B5-D366-4F9B-8007-42B9A6C1F9BD}"/>
    <cellStyle name="Major Total 4 4 7" xfId="14508" xr:uid="{F3B9B19C-F30D-41DA-BD7B-F2DD96D919D5}"/>
    <cellStyle name="Major Total 4 4 8" xfId="16042" xr:uid="{D84349B8-D66A-4122-AA6A-DE8C6735B10A}"/>
    <cellStyle name="Major Total 4 5" xfId="3904" xr:uid="{F7D34DAA-C233-4C61-AB0E-6F85F4412FAB}"/>
    <cellStyle name="Major Total 4 5 2" xfId="7007" xr:uid="{B6D303BF-42BD-4A99-AABE-AF78B3271B69}"/>
    <cellStyle name="Major Total 4 6" xfId="8882" xr:uid="{553F3750-F1C1-4316-B655-17A0D146FE69}"/>
    <cellStyle name="Major Total 4 7" xfId="10417" xr:uid="{4FA47E34-9FA0-46BB-8BAC-BC5E87AFBB58}"/>
    <cellStyle name="Major Total 4 8" xfId="14969" xr:uid="{E5BD0BBF-AFE6-47E4-905F-CF3C6371B40A}"/>
    <cellStyle name="Major Total 4_Accounting Policies" xfId="3243" xr:uid="{72BEE52B-21EB-4CF6-9EB5-E2E74DD90AC5}"/>
    <cellStyle name="Major Total 5" xfId="1749" xr:uid="{8500E212-8B09-4216-8111-6611BBBCADCE}"/>
    <cellStyle name="Major Total 5 10" xfId="15082" xr:uid="{060D9E68-E23D-4DAD-BB75-362D2E17C9A5}"/>
    <cellStyle name="Major Total 5 2" xfId="2350" xr:uid="{3C14F573-8A3B-4FB5-B471-E6F6E6B574FE}"/>
    <cellStyle name="Major Total 5 2 2" xfId="4600" xr:uid="{B1D2C5E7-8F95-4B37-B7F7-D78E816BC331}"/>
    <cellStyle name="Major Total 5 2 2 2" xfId="7699" xr:uid="{0384299F-3508-4991-8EA3-3BBD95E16FD4}"/>
    <cellStyle name="Major Total 5 2 3" xfId="5736" xr:uid="{5D82C014-B320-48FF-9981-E6A952F7EF21}"/>
    <cellStyle name="Major Total 5 2 4" xfId="9381" xr:uid="{6FE30055-A968-4F51-8B38-E4859E7D7D16}"/>
    <cellStyle name="Major Total 5 2 5" xfId="11378" xr:uid="{06A6461B-8FCA-481F-AEA7-AB3270F9730C}"/>
    <cellStyle name="Major Total 5 2 6" xfId="12642" xr:uid="{BDADB458-C5D8-46EA-8503-D79C4B3249E8}"/>
    <cellStyle name="Major Total 5 2 7" xfId="14131" xr:uid="{91BAB565-1818-497C-818B-620B57AC3004}"/>
    <cellStyle name="Major Total 5 2 8" xfId="15665" xr:uid="{2D51832F-FA1F-4B2E-9076-97E68DFB970A}"/>
    <cellStyle name="Major Total 5 3" xfId="2851" xr:uid="{4E5CAC7D-92A9-42E1-B8EA-EEC7982C0C27}"/>
    <cellStyle name="Major Total 5 3 2" xfId="5090" xr:uid="{5617CA97-E202-4C54-828C-4C5140B3648F}"/>
    <cellStyle name="Major Total 5 3 2 2" xfId="8185" xr:uid="{0B2EE940-E47D-467D-8BFE-41D4CBD4B738}"/>
    <cellStyle name="Major Total 5 3 3" xfId="6549" xr:uid="{983359AC-41B5-46B7-AFD4-FED82E6DD3BD}"/>
    <cellStyle name="Major Total 5 3 4" xfId="9765" xr:uid="{B7A11588-0178-4A83-8FA5-262F3853A5DE}"/>
    <cellStyle name="Major Total 5 3 5" xfId="11870" xr:uid="{4E68BDF0-A4D2-42CE-AC0E-3E56C16BB634}"/>
    <cellStyle name="Major Total 5 3 6" xfId="13123" xr:uid="{B7218280-8B5F-4E4A-B980-1E66625608E5}"/>
    <cellStyle name="Major Total 5 3 7" xfId="14621" xr:uid="{8BB28B96-0E4D-4431-BDD8-6A8509CC6A92}"/>
    <cellStyle name="Major Total 5 3 8" xfId="16155" xr:uid="{A41F6D2E-556B-4DB5-8DE5-6343BBF70E64}"/>
    <cellStyle name="Major Total 5 4" xfId="4017" xr:uid="{14DD7F89-A6F2-4D2D-A3F7-56A23697DDF7}"/>
    <cellStyle name="Major Total 5 4 2" xfId="7120" xr:uid="{85A4BB61-E397-4148-BE7D-0D2E0B339460}"/>
    <cellStyle name="Major Total 5 5" xfId="5420" xr:uid="{8D511FFC-27F7-48AD-9DE4-5523C9A7171E}"/>
    <cellStyle name="Major Total 5 5 2" xfId="8516" xr:uid="{1E0BC742-682F-4E9E-AAE2-C16A5AC10999}"/>
    <cellStyle name="Major Total 5 6" xfId="8943" xr:uid="{F142F327-1BFD-4184-B947-7C58C5C428D8}"/>
    <cellStyle name="Major Total 5 7" xfId="10848" xr:uid="{AD77956B-D258-4138-9A58-9067780377AA}"/>
    <cellStyle name="Major Total 5 8" xfId="10308" xr:uid="{8F7E3545-2316-4ABA-8146-442FE009B7C0}"/>
    <cellStyle name="Major Total 5 9" xfId="13550" xr:uid="{A8F57769-A2A9-4614-8734-865D006A0083}"/>
    <cellStyle name="Major Total 5_Accounting Policies" xfId="3245" xr:uid="{41C16A17-FB4D-47BD-BD08-113A67531A77}"/>
    <cellStyle name="Major Total 6" xfId="2085" xr:uid="{F95F202E-7DC6-437D-A844-2A65C8124BC5}"/>
    <cellStyle name="Major Total 6 2" xfId="4337" xr:uid="{60D113D3-E3DC-473F-BCFC-7CAE8A8AC759}"/>
    <cellStyle name="Major Total 6 2 2" xfId="7439" xr:uid="{2FF2D738-4A72-4B40-94D3-A18367ECE18B}"/>
    <cellStyle name="Major Total 6 3" xfId="6142" xr:uid="{49D5635C-2FA0-4190-8B79-6D4EE2AB6577}"/>
    <cellStyle name="Major Total 6 4" xfId="9236" xr:uid="{1D0412E4-8E9B-4AFF-8C2C-B1CEEBA14537}"/>
    <cellStyle name="Major Total 6 5" xfId="11128" xr:uid="{902C854A-C172-47FA-8740-660E9CA0CABB}"/>
    <cellStyle name="Major Total 6 6" xfId="12390" xr:uid="{62D62CE7-0698-40CC-874E-943B6B757C73}"/>
    <cellStyle name="Major Total 6 7" xfId="13869" xr:uid="{8F63701C-6CAC-457C-AF47-8ADBD3CA0A8A}"/>
    <cellStyle name="Major Total 6 8" xfId="15402" xr:uid="{74ABBDED-25A3-43F0-B4C0-FB73CE0A5E22}"/>
    <cellStyle name="Major Total 7" xfId="2060" xr:uid="{345966DE-C15B-4D23-AAD6-AF9FE49DB39F}"/>
    <cellStyle name="Major Total 7 2" xfId="4312" xr:uid="{48982B0C-89D4-49CA-9A2E-8CB21EB55B2F}"/>
    <cellStyle name="Major Total 7 2 2" xfId="7414" xr:uid="{E6F07B97-1532-4824-813D-9AA89C495FDF}"/>
    <cellStyle name="Major Total 7 3" xfId="6117" xr:uid="{9A4492F0-1B49-47BE-985E-D6CD9AD3B827}"/>
    <cellStyle name="Major Total 7 4" xfId="9213" xr:uid="{F8850055-9CDB-46A1-90DE-F2D3F78CD6C8}"/>
    <cellStyle name="Major Total 7 5" xfId="11103" xr:uid="{776E8191-5DB4-4000-BCA4-7AD1B3DF3B2F}"/>
    <cellStyle name="Major Total 7 6" xfId="12365" xr:uid="{003058B9-C681-4E35-A407-E1FC561B7707}"/>
    <cellStyle name="Major Total 7 7" xfId="13844" xr:uid="{81C2D580-2779-4CFE-9CB1-FC636015EE57}"/>
    <cellStyle name="Major Total 7 8" xfId="15377" xr:uid="{1E0A4B06-BB00-407F-9A92-BC8F4AE7E591}"/>
    <cellStyle name="Major Total 8" xfId="3711" xr:uid="{5BC0B7BF-5E66-4324-8D25-CA9B7997BA91}"/>
    <cellStyle name="Major Total 8 2" xfId="6817" xr:uid="{0E345F2E-418F-4C10-BD93-3D1DFAE5135D}"/>
    <cellStyle name="Major Total 9" xfId="8797" xr:uid="{C8AEDE44-0605-4FC4-99D5-695C56BBC06F}"/>
    <cellStyle name="Major Total_Accounting Policies" xfId="3236" xr:uid="{F05B35C0-685A-402A-B64F-31278180912E}"/>
    <cellStyle name="MANKAD" xfId="1071" xr:uid="{7F5FDE71-91FF-46B4-B897-CBB91C30F074}"/>
    <cellStyle name="MenuTitle" xfId="1072" xr:uid="{AB95FEDF-95B0-4B3D-B073-39BD8BC7C192}"/>
    <cellStyle name="MetricLabel" xfId="1073" xr:uid="{2EBE9500-E0F7-4A4E-A3A4-61DAFCEE0492}"/>
    <cellStyle name="MetricLabelBlue" xfId="1074" xr:uid="{D3B89EB2-1A8E-41D4-95B8-8DE0AFAB704F}"/>
    <cellStyle name="MetricValue" xfId="1075" xr:uid="{804F5B1E-C814-428E-94D5-7E27A6672963}"/>
    <cellStyle name="mike" xfId="1076" xr:uid="{B234DC24-3F7C-48B0-9206-903240507F96}"/>
    <cellStyle name="mike1" xfId="1077" xr:uid="{6AFF4C5A-1E6A-4C69-8B96-61B0AFF97332}"/>
    <cellStyle name="mike2" xfId="1078" xr:uid="{C5896B1E-0AE1-4271-A539-D11357D76873}"/>
    <cellStyle name="Milliers [0]_!!!GO" xfId="1079" xr:uid="{64F475E2-1B31-470B-88FF-1A4F7A30E5C3}"/>
    <cellStyle name="Milliers_!!!GO" xfId="1080" xr:uid="{E1FA4CC9-2D03-4B6F-89E0-AC9B4A8E5CA9}"/>
    <cellStyle name="Moeda [0]_Bow_Acq" xfId="1081" xr:uid="{AFDA43AC-B023-488E-8760-525AE8D52D4B}"/>
    <cellStyle name="Moeda_Bow_Acq" xfId="1082" xr:uid="{A7913FF9-0976-4912-917D-D2E2D89EF457}"/>
    <cellStyle name="Mon?aire [0]_!!!GO" xfId="1083" xr:uid="{0C68F03F-A9AD-4845-A3B1-A62DB7AC53A1}"/>
    <cellStyle name="Mon?aire_!!!GO" xfId="1084" xr:uid="{513B1AF2-FE17-4C48-95B9-483CF153D019}"/>
    <cellStyle name="Monétaire [0]_55 96" xfId="1085" xr:uid="{F303E180-C209-4786-803F-BE28D1C04D58}"/>
    <cellStyle name="Monétaire_55 96" xfId="1086" xr:uid="{331A047A-C92A-4518-AB6A-3BA27F68CCD9}"/>
    <cellStyle name="mult" xfId="1087" xr:uid="{6C9671C1-75B4-4101-970B-CA473029B936}"/>
    <cellStyle name="Multiple" xfId="1088" xr:uid="{99ED6553-0073-44FB-B43D-6D0C290B9845}"/>
    <cellStyle name="Multiple [0]" xfId="1089" xr:uid="{0C78957F-BE0D-4F55-B4DD-C2A6FC5E2DA7}"/>
    <cellStyle name="Multiple [1]" xfId="1090" xr:uid="{E3F47363-C499-4362-BC77-F2349D579E11}"/>
    <cellStyle name="Multiple_~0205992" xfId="1091" xr:uid="{CD42E634-DBB9-41C6-B5FE-04509B136E7C}"/>
    <cellStyle name="MultipleBelow" xfId="1092" xr:uid="{3AC9E369-B33A-4EBC-A091-C02CC624EC28}"/>
    <cellStyle name="multiples" xfId="1093" xr:uid="{68BFB972-56AA-489C-975A-3CF7084C174B}"/>
    <cellStyle name="multipoles" xfId="1094" xr:uid="{B2409ABD-88FF-418F-9CB1-76AE19B6B090}"/>
    <cellStyle name="Mystyle" xfId="1095" xr:uid="{5E844E97-B7A0-4D3A-B4E8-37EF16A4E800}"/>
    <cellStyle name="NetIncomeLossRowBalanceCol" xfId="1479" xr:uid="{CBC64AEC-23A8-421F-8945-7669AA8AFD75}"/>
    <cellStyle name="NetIncomeLossRowBalanceCol 2" xfId="3781" xr:uid="{1EE66A3C-402B-4F3D-AB04-D3C735EC6E91}"/>
    <cellStyle name="NetIncomeLossRowDescCol" xfId="1478" xr:uid="{F7FE486C-1DE9-4B71-B390-431ABE11B573}"/>
    <cellStyle name="NetIncomeLossRowJERefCol" xfId="1480" xr:uid="{A7F1D5CA-2FF5-403A-9A38-F2550200ADE5}"/>
    <cellStyle name="NetIncomeLossRowNameCol" xfId="1448" xr:uid="{CFC3CCB6-F3AB-4819-BBA1-7959373546E7}"/>
    <cellStyle name="NetIncomeLossRowSpacerCol" xfId="1477" xr:uid="{8ABAE2CF-B7A0-403A-8821-72C9FEE99579}"/>
    <cellStyle name="Neutral 2" xfId="1096" xr:uid="{6096B775-8E87-4AF6-A724-CDE11BE2C95B}"/>
    <cellStyle name="no dec" xfId="1097" xr:uid="{F67394B4-5FC7-4EB0-A65D-F9C3067A685B}"/>
    <cellStyle name="no dec 2" xfId="1098" xr:uid="{D410DAF9-37B3-42DA-9BDC-ED6CC8196023}"/>
    <cellStyle name="no dec 3" xfId="1099" xr:uid="{9D60EFBA-B328-42DD-9562-82D33AE0F713}"/>
    <cellStyle name="no dec_Armstrong-Comp-Advance tax-AY 10-11-Q2" xfId="1100" xr:uid="{AF3D39F9-5E52-4EEA-B3B3-394E299241A2}"/>
    <cellStyle name="Nor}al" xfId="1101" xr:uid="{733ABF9E-1C27-47B9-8360-4AF448DA6D87}"/>
    <cellStyle name="norma" xfId="1102" xr:uid="{1F899181-C289-4C7D-80FD-61722BEB126A}"/>
    <cellStyle name="Normal" xfId="0" builtinId="0"/>
    <cellStyle name="Normal - Style1" xfId="1103" xr:uid="{B35BD8DD-6B93-41AD-85C9-56606263C32F}"/>
    <cellStyle name="Normal - Style1 2" xfId="1104" xr:uid="{66226150-5E23-4F98-A5B7-DDF2F233DEFE}"/>
    <cellStyle name="Normal - Style1 3" xfId="1105" xr:uid="{5F2C467B-DB26-40A3-80F6-E8888F88189E}"/>
    <cellStyle name="Normal - Style1 4" xfId="1106" xr:uid="{AA99B3DD-F895-41BD-8D32-F3D61AA5CA9A}"/>
    <cellStyle name="Normal - Style1 5" xfId="1107" xr:uid="{A342F3A8-561E-4DE5-AB57-ED5A3E8A6C68}"/>
    <cellStyle name="Normal 10" xfId="1108" xr:uid="{D2260B35-CDAC-437E-BE69-158883C13867}"/>
    <cellStyle name="Normal 11" xfId="1109" xr:uid="{42AB8801-A856-459B-9C62-1EF127BEDC57}"/>
    <cellStyle name="Normal 12" xfId="1110" xr:uid="{6FB57DF7-48A2-4B1E-8075-1933917406D3}"/>
    <cellStyle name="Normal 13" xfId="1111" xr:uid="{E1429785-FC00-4732-AA5B-52B705988E96}"/>
    <cellStyle name="Normal 14" xfId="1112" xr:uid="{C6971098-09C3-4358-8FD5-54FED4252B18}"/>
    <cellStyle name="Normal 15" xfId="1113" xr:uid="{0631432D-7D17-4B3A-B730-E3B10978A27B}"/>
    <cellStyle name="Normal 16" xfId="1114" xr:uid="{55710CC6-C108-419D-A209-033380651767}"/>
    <cellStyle name="Normal 17" xfId="1115" xr:uid="{9417B118-84DE-4A59-815C-F4F19CFABDF2}"/>
    <cellStyle name="Normal 18" xfId="1116" xr:uid="{6A19AD98-7854-49A1-BD70-443C2C1882CC}"/>
    <cellStyle name="Normal 19" xfId="1117" xr:uid="{4319CE57-0A2D-4579-B440-FE6C177F9212}"/>
    <cellStyle name="Normal 2" xfId="2" xr:uid="{00000000-0005-0000-0000-000010000000}"/>
    <cellStyle name="Normal 2 2" xfId="24" xr:uid="{BF3C19F2-8613-420A-B5A8-DB19B383DD67}"/>
    <cellStyle name="Normal 2 2 2" xfId="28" xr:uid="{1F191E2F-0648-4AC3-B4DC-493C60286394}"/>
    <cellStyle name="Normal 2 3" xfId="27" xr:uid="{E5FA228F-EC12-4FE9-A3FD-701B41ECFFAB}"/>
    <cellStyle name="Normal 2 3 2" xfId="1118" xr:uid="{BA401381-0A3A-40FA-BD9E-176A0EF107E9}"/>
    <cellStyle name="Normal 2 4" xfId="1119" xr:uid="{C83A7D4F-1C4B-442B-9296-647F3E055CB6}"/>
    <cellStyle name="Normal 2_ITS India Financial statements March 09" xfId="1120" xr:uid="{724BAE49-31C4-4FD2-B69C-77580FAE52C5}"/>
    <cellStyle name="Normal 20" xfId="16" xr:uid="{00000000-0005-0000-0000-000011000000}"/>
    <cellStyle name="Normal 20 4" xfId="12" xr:uid="{00000000-0005-0000-0000-000012000000}"/>
    <cellStyle name="Normal 26" xfId="17" xr:uid="{00000000-0005-0000-0000-000013000000}"/>
    <cellStyle name="Normal 27" xfId="2019" xr:uid="{29533EF9-00A5-47B4-BFBD-A84B324C896F}"/>
    <cellStyle name="Normal 3" xfId="33" xr:uid="{F3DE17EA-3E88-4920-955F-E6D4B6D5797C}"/>
    <cellStyle name="Normal 3 2" xfId="1121" xr:uid="{6535BCB0-406B-4038-AF9C-54E9981248C0}"/>
    <cellStyle name="Normal 3 2 2" xfId="1122" xr:uid="{EC925DB0-BDA0-416C-ACA1-9409D7D5F8C8}"/>
    <cellStyle name="Normal 3 3" xfId="1123" xr:uid="{A63881D7-B60A-46F8-B947-55D327AA5106}"/>
    <cellStyle name="Normal 4" xfId="35" xr:uid="{5DD9D0F5-F981-472D-84EA-B0E96BF868CC}"/>
    <cellStyle name="Normal 4 2" xfId="41" xr:uid="{8E7D2586-83D8-4CC0-8721-14C54F9B28FB}"/>
    <cellStyle name="Normal 4 3" xfId="1124" xr:uid="{26A3E2D3-2862-4E16-A02C-B6EA5F91F210}"/>
    <cellStyle name="Normal 4 4" xfId="1615" xr:uid="{C05B448E-5C32-479D-A63D-84828942B625}"/>
    <cellStyle name="Normal 4 5" xfId="1542" xr:uid="{B64D9001-FEE9-48B4-B91E-A9276176053A}"/>
    <cellStyle name="Normal 4_Accounting Policies" xfId="3246" xr:uid="{AC376D5D-4102-42A0-A447-3D83ECDA703A}"/>
    <cellStyle name="Normal 5" xfId="29" xr:uid="{DF307C0B-9433-4D59-BEE4-8931E40DF6C5}"/>
    <cellStyle name="Normal 5 2" xfId="37" xr:uid="{9ADB74D3-BBE7-4A14-B60D-9CD97AF2C937}"/>
    <cellStyle name="Normal 6" xfId="38" xr:uid="{7AE3D8C8-18D9-4537-B7D3-BB5DF834CC4B}"/>
    <cellStyle name="Normal 7" xfId="42" xr:uid="{C0BAD8C7-CBF9-455F-91C4-E4CB531EB7BC}"/>
    <cellStyle name="Normal 7 2" xfId="1125" xr:uid="{FFBEE34C-8884-4894-AFB4-D74394A2CA90}"/>
    <cellStyle name="Normal 7 3" xfId="1544" xr:uid="{67595153-D64E-4C19-ABA6-BE3879E612C6}"/>
    <cellStyle name="Normal 8" xfId="1126" xr:uid="{A86AB6DE-99C0-4F72-AD43-2C5EF1D2ABD4}"/>
    <cellStyle name="Normal 8 2" xfId="1127" xr:uid="{F4150DEC-BDEA-43CE-A464-6FE08ADF64AB}"/>
    <cellStyle name="Normal 9" xfId="1128" xr:uid="{02B2F964-320F-415A-9F5B-DAEF75DBFF09}"/>
    <cellStyle name="Normal 9 2" xfId="1129" xr:uid="{02E53A17-C777-47D4-9117-5FF32E20EDEF}"/>
    <cellStyle name="Normal 9 3" xfId="1616" xr:uid="{D616C4D0-ECC5-4E15-94D9-EFE3FDC07C8E}"/>
    <cellStyle name="Normal Bold" xfId="1130" xr:uid="{B4023BFC-7C21-462E-9F6F-061A2D75BE8F}"/>
    <cellStyle name="NormalHelv" xfId="1131" xr:uid="{47B02000-AA16-4BB0-8661-7469F690B569}"/>
    <cellStyle name="Note 2" xfId="1132" xr:uid="{156E86DE-5E53-4FF5-898F-5FC630AE308D}"/>
    <cellStyle name="Note 2 10" xfId="5373" xr:uid="{06AFC594-CB14-4932-AAA4-3DB7A958ECB2}"/>
    <cellStyle name="Note 2 10 2" xfId="8473" xr:uid="{4EC27B10-8407-4539-BC71-F28240AE209E}"/>
    <cellStyle name="Note 2 11" xfId="6050" xr:uid="{53489BC3-EDEB-45AB-BD78-52CB32FB0118}"/>
    <cellStyle name="Note 2 12" xfId="8798" xr:uid="{382AEBB8-426E-4EA1-93B6-336F891BA0D3}"/>
    <cellStyle name="Note 2 13" xfId="10795" xr:uid="{E1A1A6C6-45A2-46B6-A4A8-C6BFC6ADEFBC}"/>
    <cellStyle name="Note 2 14" xfId="10732" xr:uid="{1DA529CE-50A0-49B4-8366-643BDB48A1EA}"/>
    <cellStyle name="Note 2 15" xfId="10701" xr:uid="{A51A54A2-0743-474F-8C62-8D1663BCF12E}"/>
    <cellStyle name="Note 2 2" xfId="1133" xr:uid="{1AEE0A4A-F244-4B33-BFA2-9F1A9BA42671}"/>
    <cellStyle name="Note 2 2 10" xfId="11168" xr:uid="{07C8642D-7189-4438-8332-9BE5EF19385E}"/>
    <cellStyle name="Note 2 2 11" xfId="10733" xr:uid="{773DB4A0-981A-4969-9477-F63986181F00}"/>
    <cellStyle name="Note 2 2 12" xfId="10700" xr:uid="{24DD235C-3F2E-4663-A539-30DACBBE13C2}"/>
    <cellStyle name="Note 2 2 2" xfId="1499" xr:uid="{C50B6A65-B82B-49CB-AED7-4842ED1AE18D}"/>
    <cellStyle name="Note 2 2 2 2" xfId="1690" xr:uid="{C8A55435-7E42-42F4-8B89-BB102DE6E157}"/>
    <cellStyle name="Note 2 2 2 2 2" xfId="1969" xr:uid="{4062752E-E96E-4485-AB35-079681E2D2DD}"/>
    <cellStyle name="Note 2 2 2 2 2 10" xfId="15289" xr:uid="{74901B5A-A513-4B9F-B1D2-BB11AADEA442}"/>
    <cellStyle name="Note 2 2 2 2 2 2" xfId="2568" xr:uid="{50DAB69E-01D6-4EE9-8AB1-A592831167A6}"/>
    <cellStyle name="Note 2 2 2 2 2 2 2" xfId="4807" xr:uid="{CAD45FA8-0EF4-4D45-9821-D33B315D8830}"/>
    <cellStyle name="Note 2 2 2 2 2 2 2 2" xfId="7905" xr:uid="{FDA2F37B-5D10-467A-B6C8-5C7897E79DB0}"/>
    <cellStyle name="Note 2 2 2 2 2 2 3" xfId="5943" xr:uid="{D6E0F097-590E-4EB2-8367-362A47A0BEDE}"/>
    <cellStyle name="Note 2 2 2 2 2 2 4" xfId="9588" xr:uid="{B92407BF-E394-495F-960C-AE207A2E9B47}"/>
    <cellStyle name="Note 2 2 2 2 2 2 5" xfId="11587" xr:uid="{1CBA4723-3CC3-4F6E-A749-11379C43C8DF}"/>
    <cellStyle name="Note 2 2 2 2 2 2 6" xfId="12843" xr:uid="{0CFFA1EB-2044-4DDB-80F4-390008700132}"/>
    <cellStyle name="Note 2 2 2 2 2 2 7" xfId="14338" xr:uid="{05EB0BAE-FAE1-4D28-A148-75CCA4491747}"/>
    <cellStyle name="Note 2 2 2 2 2 2 8" xfId="15872" xr:uid="{03957FA4-1BB2-465B-AD7D-D7C2D4B8BFA9}"/>
    <cellStyle name="Note 2 2 2 2 2 3" xfId="3058" xr:uid="{C399D474-7CE9-4CA7-853E-EF71CDDB4594}"/>
    <cellStyle name="Note 2 2 2 2 2 3 2" xfId="5297" xr:uid="{B1A5F573-BF9D-419A-953F-7676D063AC31}"/>
    <cellStyle name="Note 2 2 2 2 2 3 2 2" xfId="8391" xr:uid="{4454606E-7025-4A65-93CB-C3602CD197E6}"/>
    <cellStyle name="Note 2 2 2 2 2 3 3" xfId="6755" xr:uid="{BC6F8F4C-E699-4279-93C7-07366167A199}"/>
    <cellStyle name="Note 2 2 2 2 2 3 4" xfId="9868" xr:uid="{5A41AC28-3B6C-45AE-B6B8-92E71638622D}"/>
    <cellStyle name="Note 2 2 2 2 2 3 5" xfId="12077" xr:uid="{A6C78051-3934-48D9-908F-ED6B480B6B08}"/>
    <cellStyle name="Note 2 2 2 2 2 3 6" xfId="13330" xr:uid="{EEF6100E-72EA-4181-811D-517C93CF3E18}"/>
    <cellStyle name="Note 2 2 2 2 2 3 7" xfId="14828" xr:uid="{8854CA8B-6275-4C20-81D3-A6B9FCDD7DD4}"/>
    <cellStyle name="Note 2 2 2 2 2 3 8" xfId="16362" xr:uid="{ECD45583-6994-4B63-AE1C-EB31A03785AB}"/>
    <cellStyle name="Note 2 2 2 2 2 4" xfId="4224" xr:uid="{28EDF8F5-8808-4642-9E07-AF98F14036AD}"/>
    <cellStyle name="Note 2 2 2 2 2 4 2" xfId="7327" xr:uid="{877D6D60-9713-4270-936D-F44D1A2698C7}"/>
    <cellStyle name="Note 2 2 2 2 2 5" xfId="5585" xr:uid="{48D0A970-EF03-440E-951D-8EA45B9BC267}"/>
    <cellStyle name="Note 2 2 2 2 2 5 2" xfId="8670" xr:uid="{28AEAE11-043B-45F5-8D5B-825F6BD90B56}"/>
    <cellStyle name="Note 2 2 2 2 2 6" xfId="9149" xr:uid="{B34A8D87-EE4B-4CB1-982E-D10C1C443B25}"/>
    <cellStyle name="Note 2 2 2 2 2 7" xfId="11022" xr:uid="{83FBF2EB-0371-433E-8FEA-563416DA86EB}"/>
    <cellStyle name="Note 2 2 2 2 2 8" xfId="12277" xr:uid="{5F426B82-8347-48F4-834E-32295994236B}"/>
    <cellStyle name="Note 2 2 2 2 2 9" xfId="13756" xr:uid="{1595BCDD-DE39-4BC8-85C4-1FC9CC0238B8}"/>
    <cellStyle name="Note 2 2 2 2 2_Accounting Policies" xfId="3251" xr:uid="{BD940AAD-C2D4-4435-9D42-136455835EE0}"/>
    <cellStyle name="Note 2 2 2 2 3" xfId="2291" xr:uid="{29F87404-C3E0-45D0-82A9-B87C72A03AC1}"/>
    <cellStyle name="Note 2 2 2 2 3 2" xfId="4543" xr:uid="{09BE7698-611B-4241-98B7-172527A020AA}"/>
    <cellStyle name="Note 2 2 2 2 3 2 2" xfId="7643" xr:uid="{91F55DF1-711C-40DF-897D-274DBF131EEE}"/>
    <cellStyle name="Note 2 2 2 2 3 3" xfId="5710" xr:uid="{24C89249-75AD-4AD6-9EFC-B035B5C7A07F}"/>
    <cellStyle name="Note 2 2 2 2 3 4" xfId="9347" xr:uid="{F8325471-BEFE-4DB9-8601-B373E3E37C30}"/>
    <cellStyle name="Note 2 2 2 2 3 5" xfId="11321" xr:uid="{EEFEE70D-51D4-465A-9501-C350A87CC2F2}"/>
    <cellStyle name="Note 2 2 2 2 3 6" xfId="12589" xr:uid="{2315998B-5BF8-4474-9F32-C27859755B16}"/>
    <cellStyle name="Note 2 2 2 2 3 7" xfId="14074" xr:uid="{B4D70E88-E40C-4EF4-ABE0-D55EB5B03880}"/>
    <cellStyle name="Note 2 2 2 2 3 8" xfId="15608" xr:uid="{D3054EB2-7CF0-4B2D-946E-3AE2B98E2E09}"/>
    <cellStyle name="Note 2 2 2 2 4" xfId="2794" xr:uid="{E63AC778-ABCE-497B-8DD7-9E08A93652DB}"/>
    <cellStyle name="Note 2 2 2 2 4 2" xfId="5033" xr:uid="{B7B46C96-A727-47CB-B0CF-10EE3971B8C6}"/>
    <cellStyle name="Note 2 2 2 2 4 2 2" xfId="8129" xr:uid="{387238F0-7B49-4285-AD50-9FFE22ECD0A5}"/>
    <cellStyle name="Note 2 2 2 2 4 3" xfId="6493" xr:uid="{38460734-F529-494C-8450-71C417E91C69}"/>
    <cellStyle name="Note 2 2 2 2 4 4" xfId="9735" xr:uid="{EF06D6BD-32FF-488B-86E6-F8D3AA8701C3}"/>
    <cellStyle name="Note 2 2 2 2 4 5" xfId="11813" xr:uid="{D76919ED-4D61-40D2-838E-C0B30AB3E1DA}"/>
    <cellStyle name="Note 2 2 2 2 4 6" xfId="13066" xr:uid="{09C709F7-279C-4C03-B0D3-6289275BE3B6}"/>
    <cellStyle name="Note 2 2 2 2 4 7" xfId="14564" xr:uid="{DED8B014-32DC-4864-8CF6-77F7226522AC}"/>
    <cellStyle name="Note 2 2 2 2 4 8" xfId="16098" xr:uid="{36AC477E-2A5A-4B90-98F0-68A4ECBF7C0F}"/>
    <cellStyle name="Note 2 2 2 2 5" xfId="3960" xr:uid="{FD21222C-D8DE-4978-BFE2-7514C9A0DE98}"/>
    <cellStyle name="Note 2 2 2 2 5 2" xfId="7063" xr:uid="{FE00E4A0-372E-44EF-BB57-31D8637BB313}"/>
    <cellStyle name="Note 2 2 2 2 6" xfId="8913" xr:uid="{1BCDFF53-BFEF-4178-B4DB-286455E78841}"/>
    <cellStyle name="Note 2 2 2 2 7" xfId="10362" xr:uid="{E534A6C1-4527-4793-A87A-B4CB2ABC9D75}"/>
    <cellStyle name="Note 2 2 2 2 8" xfId="15025" xr:uid="{3E677B30-5C46-49BF-B3B7-76D710126703}"/>
    <cellStyle name="Note 2 2 2 2_Accounting Policies" xfId="3250" xr:uid="{1C63F233-C775-4547-8740-518CD24308F2}"/>
    <cellStyle name="Note 2 2 2 3" xfId="1815" xr:uid="{C3D09B0E-7B21-406B-916E-3BA7E1AF53B6}"/>
    <cellStyle name="Note 2 2 2 3 10" xfId="15135" xr:uid="{6084E594-AD8B-468F-9E5A-8B87E0F6C08C}"/>
    <cellStyle name="Note 2 2 2 3 2" xfId="2414" xr:uid="{E6074B21-D092-454E-AA25-CE1397F86213}"/>
    <cellStyle name="Note 2 2 2 3 2 2" xfId="4653" xr:uid="{18BB41C3-D96A-4546-8507-E08C3F1047EF}"/>
    <cellStyle name="Note 2 2 2 3 2 2 2" xfId="7751" xr:uid="{11812477-A4C0-41E0-9B51-8B8785941A6B}"/>
    <cellStyle name="Note 2 2 2 3 2 3" xfId="5789" xr:uid="{F7CEDB38-0676-44C4-8036-45C0A16C1307}"/>
    <cellStyle name="Note 2 2 2 3 2 4" xfId="9434" xr:uid="{F3D3C80A-0FDF-42C4-9806-A94240C6337B}"/>
    <cellStyle name="Note 2 2 2 3 2 5" xfId="11433" xr:uid="{1306A62C-DE53-47F8-AB0A-C5D096156B10}"/>
    <cellStyle name="Note 2 2 2 3 2 6" xfId="12697" xr:uid="{D543A56A-B6AD-4C18-8CEC-F08AAA009B5B}"/>
    <cellStyle name="Note 2 2 2 3 2 7" xfId="14184" xr:uid="{16737863-1FAE-4726-9E76-B50C21C50F1B}"/>
    <cellStyle name="Note 2 2 2 3 2 8" xfId="15718" xr:uid="{CB94C220-5795-4271-9E57-FF3A6DC1FE2F}"/>
    <cellStyle name="Note 2 2 2 3 3" xfId="2904" xr:uid="{97AC802A-7930-4F58-A467-4AF34BA092C6}"/>
    <cellStyle name="Note 2 2 2 3 3 2" xfId="5143" xr:uid="{AEDEBB2B-BCE7-43C3-93C7-3448BEA83AFA}"/>
    <cellStyle name="Note 2 2 2 3 3 2 2" xfId="8237" xr:uid="{411C10A3-1FA7-4BAC-A78E-E25753BBC7EC}"/>
    <cellStyle name="Note 2 2 2 3 3 3" xfId="6601" xr:uid="{51FB666F-33D5-48D3-A109-083C85F63619}"/>
    <cellStyle name="Note 2 2 2 3 3 4" xfId="9792" xr:uid="{48061306-990D-4E28-95D9-0ACC1B1B7C3B}"/>
    <cellStyle name="Note 2 2 2 3 3 5" xfId="11923" xr:uid="{6843FADB-39D9-4A93-9EC6-CD75D6AD815C}"/>
    <cellStyle name="Note 2 2 2 3 3 6" xfId="13176" xr:uid="{D29E3B9C-E4AE-4721-B761-D94D5E8D0D79}"/>
    <cellStyle name="Note 2 2 2 3 3 7" xfId="14674" xr:uid="{5D56C7A3-F4CB-4E63-8E44-4ECFEBC780B4}"/>
    <cellStyle name="Note 2 2 2 3 3 8" xfId="16208" xr:uid="{D1C0F9F1-B31B-4DAE-AB7F-DCE8BC8A87AB}"/>
    <cellStyle name="Note 2 2 2 3 4" xfId="4070" xr:uid="{19F333D6-A34F-4A09-B683-97E3EDA673F2}"/>
    <cellStyle name="Note 2 2 2 3 4 2" xfId="7173" xr:uid="{EFA0A16C-859B-4B8E-9099-1EEC2723E357}"/>
    <cellStyle name="Note 2 2 2 3 5" xfId="5458" xr:uid="{C1DE4287-F69F-4448-8513-1896D05C3274}"/>
    <cellStyle name="Note 2 2 2 3 5 2" xfId="8552" xr:uid="{B9955242-513F-4003-ACBC-ED9CA7BB61A5}"/>
    <cellStyle name="Note 2 2 2 3 6" xfId="8995" xr:uid="{6B0B0C8C-8DC5-400F-9763-ECCEB0FF8711}"/>
    <cellStyle name="Note 2 2 2 3 7" xfId="10892" xr:uid="{F947F488-84EE-4538-905C-65F131B8D284}"/>
    <cellStyle name="Note 2 2 2 3 8" xfId="10251" xr:uid="{8B9633A8-BB16-4F2F-9A7B-268F6ACB5D39}"/>
    <cellStyle name="Note 2 2 2 3 9" xfId="13602" xr:uid="{C87F00C5-4E14-41AA-B93A-312B97FE317C}"/>
    <cellStyle name="Note 2 2 2 3_Accounting Policies" xfId="3252" xr:uid="{32B9BB47-A0F9-4F2B-9E2A-F137E34619B8}"/>
    <cellStyle name="Note 2 2 2 4" xfId="2135" xr:uid="{B88A9E97-50DA-4473-BC4D-24E7E1FCE006}"/>
    <cellStyle name="Note 2 2 2 4 2" xfId="4387" xr:uid="{25996F6F-7E6A-4E16-8694-286020D18888}"/>
    <cellStyle name="Note 2 2 2 4 2 2" xfId="7488" xr:uid="{E065EF56-CC7C-46AE-9E7F-A1F79373615C}"/>
    <cellStyle name="Note 2 2 2 4 3" xfId="5644" xr:uid="{FC06C0E3-BC9D-40A4-B746-C203531EE9C3}"/>
    <cellStyle name="Note 2 2 2 4 3 2" xfId="8723" xr:uid="{E92C3C92-D0BB-4972-8C1D-82A1DF6F858D}"/>
    <cellStyle name="Note 2 2 2 4 4" xfId="6190" xr:uid="{B62A9856-8EEF-4046-98C7-806C2525B77D}"/>
    <cellStyle name="Note 2 2 2 4 5" xfId="9261" xr:uid="{99D6A372-768C-4AF9-80C7-A4F5DC11AFF0}"/>
    <cellStyle name="Note 2 2 2 4 6" xfId="12440" xr:uid="{7A2E64D3-C28D-4C47-A900-19069C9038D3}"/>
    <cellStyle name="Note 2 2 2 4 7" xfId="13918" xr:uid="{D2129454-F776-4D91-AD0C-7A67DCC47347}"/>
    <cellStyle name="Note 2 2 2 4 8" xfId="15452" xr:uid="{59B1C9B1-E583-4323-B5BA-E8B95713C173}"/>
    <cellStyle name="Note 2 2 2 5" xfId="2630" xr:uid="{D1CD909E-5077-43B1-A5B4-68383E4D9CB0}"/>
    <cellStyle name="Note 2 2 2 5 2" xfId="4869" xr:uid="{3CEA35D7-4B7F-4F34-9008-077B6D51FF46}"/>
    <cellStyle name="Note 2 2 2 5 2 2" xfId="7967" xr:uid="{C146AA02-96DE-45BD-B88C-B7400DC1CF3F}"/>
    <cellStyle name="Note 2 2 2 5 3" xfId="6331" xr:uid="{23E9BF60-010E-48B9-9394-9EBC31C5B574}"/>
    <cellStyle name="Note 2 2 2 5 4" xfId="9649" xr:uid="{4AC84DD6-F926-4C43-A0E2-AAB5B2E2C503}"/>
    <cellStyle name="Note 2 2 2 5 5" xfId="11649" xr:uid="{3A67E7A8-3FCF-4C6E-880E-0BD5996E2EFD}"/>
    <cellStyle name="Note 2 2 2 5 6" xfId="12902" xr:uid="{5CBC07DD-4D0B-4F5C-8002-B754ED2A2086}"/>
    <cellStyle name="Note 2 2 2 5 7" xfId="14400" xr:uid="{A9E5A056-9880-431C-ACFF-EE7146432040}"/>
    <cellStyle name="Note 2 2 2 5 8" xfId="15934" xr:uid="{D2993EF3-4526-4780-B267-69FDA372ADAD}"/>
    <cellStyle name="Note 2 2 2 6" xfId="3796" xr:uid="{4A9CF9FC-1780-4210-85AA-938F4C3E06E9}"/>
    <cellStyle name="Note 2 2 2 6 2" xfId="6899" xr:uid="{9A18EA14-A0A0-4EF9-B8A7-BBB960E41428}"/>
    <cellStyle name="Note 2 2 2 7" xfId="8827" xr:uid="{B6BF46FD-6AC7-4FD3-854D-30C4053DADFE}"/>
    <cellStyle name="Note 2 2 2 8" xfId="10520" xr:uid="{304DD3E4-CC7A-4295-86F7-D8DDA09F072C}"/>
    <cellStyle name="Note 2 2 2 9" xfId="10583" xr:uid="{6D10A74D-B955-4F59-BF2D-D25560ECD4AB}"/>
    <cellStyle name="Note 2 2 2_Accounting Policies" xfId="3249" xr:uid="{4BC4E073-BDC1-4668-9F5A-6AAA793CBD72}"/>
    <cellStyle name="Note 2 2 3" xfId="1553" xr:uid="{F1EF8B6E-C920-4C23-B6C1-481631E1B4A6}"/>
    <cellStyle name="Note 2 2 3 2" xfId="1855" xr:uid="{8E18EDDF-3B9E-460A-91FC-73BC8760B5F2}"/>
    <cellStyle name="Note 2 2 3 2 10" xfId="15175" xr:uid="{14851DB5-E886-4DAF-9F60-6DC5942DA66D}"/>
    <cellStyle name="Note 2 2 3 2 2" xfId="2454" xr:uid="{19F554EC-E8F4-4AA2-AB60-CB4EE29AB764}"/>
    <cellStyle name="Note 2 2 3 2 2 2" xfId="4693" xr:uid="{505DB798-37B4-4762-988D-09545CC4D654}"/>
    <cellStyle name="Note 2 2 3 2 2 2 2" xfId="7791" xr:uid="{CAB08DDA-C358-45BE-92FF-7AA9A24195EF}"/>
    <cellStyle name="Note 2 2 3 2 2 3" xfId="5829" xr:uid="{6851471A-9D27-4103-9BD1-F71A47E8B5F1}"/>
    <cellStyle name="Note 2 2 3 2 2 4" xfId="9474" xr:uid="{21D46B62-D002-4F17-8253-020C7D11A945}"/>
    <cellStyle name="Note 2 2 3 2 2 5" xfId="11473" xr:uid="{A8B19F3D-5178-4242-8478-668BFF69150C}"/>
    <cellStyle name="Note 2 2 3 2 2 6" xfId="12736" xr:uid="{32E8E953-4CD2-42C5-9DCE-AFF51C6E18FD}"/>
    <cellStyle name="Note 2 2 3 2 2 7" xfId="14224" xr:uid="{A82F15BE-1AFB-4429-9DA2-F8265724088D}"/>
    <cellStyle name="Note 2 2 3 2 2 8" xfId="15758" xr:uid="{9D482010-9703-46DC-BD0F-91E7CEEDBFBF}"/>
    <cellStyle name="Note 2 2 3 2 3" xfId="2944" xr:uid="{B0624EE1-B34C-4D6C-9DDC-73011EBC27AB}"/>
    <cellStyle name="Note 2 2 3 2 3 2" xfId="5183" xr:uid="{252CE68D-AD84-4866-A7E2-698485D7F94D}"/>
    <cellStyle name="Note 2 2 3 2 3 2 2" xfId="8277" xr:uid="{203AEED6-80EB-4B26-9805-AAFFFFF71C4D}"/>
    <cellStyle name="Note 2 2 3 2 3 3" xfId="6641" xr:uid="{130FFDA9-6976-4720-B7C1-D75A32BCE191}"/>
    <cellStyle name="Note 2 2 3 2 3 4" xfId="9808" xr:uid="{E6B6A81C-CB7F-48D8-900A-B56D0F23E578}"/>
    <cellStyle name="Note 2 2 3 2 3 5" xfId="11963" xr:uid="{5D0BF611-34B1-4876-AC8E-C7DCE05F944B}"/>
    <cellStyle name="Note 2 2 3 2 3 6" xfId="13216" xr:uid="{E6C7EEA3-D6A7-4AF8-9740-088254036ABA}"/>
    <cellStyle name="Note 2 2 3 2 3 7" xfId="14714" xr:uid="{03658FC8-563E-4303-B187-AA73EFB870FC}"/>
    <cellStyle name="Note 2 2 3 2 3 8" xfId="16248" xr:uid="{ED3AABA1-6AB7-4A85-B856-754A5481A890}"/>
    <cellStyle name="Note 2 2 3 2 4" xfId="4110" xr:uid="{092EF7ED-A3E1-43E9-A76B-55E058976A73}"/>
    <cellStyle name="Note 2 2 3 2 4 2" xfId="7213" xr:uid="{73B4244F-11CF-421F-B8B6-6940A3035310}"/>
    <cellStyle name="Note 2 2 3 2 5" xfId="5490" xr:uid="{0020F005-E498-4996-8F39-0B138ACDCE4B}"/>
    <cellStyle name="Note 2 2 3 2 5 2" xfId="8583" xr:uid="{825B3A62-2150-4E53-B893-096FECB22627}"/>
    <cellStyle name="Note 2 2 3 2 6" xfId="9035" xr:uid="{5381FD21-F39A-492F-A12F-CC01C87E36FD}"/>
    <cellStyle name="Note 2 2 3 2 7" xfId="10926" xr:uid="{3FF1C2DA-6A18-453E-884A-FB4BADA23DA9}"/>
    <cellStyle name="Note 2 2 3 2 8" xfId="12163" xr:uid="{62494237-C0C6-4203-9D37-34D1E5991E6F}"/>
    <cellStyle name="Note 2 2 3 2 9" xfId="13642" xr:uid="{F05F8DD6-C4B7-4778-9FBB-6ADC9BFD1CF4}"/>
    <cellStyle name="Note 2 2 3 2_Accounting Policies" xfId="3254" xr:uid="{55352081-1A1C-48E1-AAAC-41F8342FAC40}"/>
    <cellStyle name="Note 2 2 3 3" xfId="2169" xr:uid="{C7769FDC-FF25-4424-9DFF-D1A0ED7966B7}"/>
    <cellStyle name="Note 2 2 3 3 2" xfId="4421" xr:uid="{37D5BD1F-332B-4368-AAFA-9708310116F3}"/>
    <cellStyle name="Note 2 2 3 3 2 2" xfId="7522" xr:uid="{B8AF4C41-6939-4FEC-8987-E9DAF7FB875A}"/>
    <cellStyle name="Note 2 2 3 3 3" xfId="5652" xr:uid="{BAEF4412-04AB-4408-8206-29333927D37F}"/>
    <cellStyle name="Note 2 2 3 3 4" xfId="9271" xr:uid="{CE9197B9-F31A-46FA-BE90-FE397CC712B6}"/>
    <cellStyle name="Note 2 2 3 3 5" xfId="11201" xr:uid="{A8BB8D68-7353-40B8-B8D1-DC018F323BF1}"/>
    <cellStyle name="Note 2 2 3 3 6" xfId="12474" xr:uid="{16712310-BB06-4A91-8B4F-F0A83D1BFFF9}"/>
    <cellStyle name="Note 2 2 3 3 7" xfId="13952" xr:uid="{CAC9B1D3-4828-4BB3-B16F-6B02A76C6037}"/>
    <cellStyle name="Note 2 2 3 3 8" xfId="15486" xr:uid="{41EA71DA-0522-4995-999F-9B99C4F2F3C6}"/>
    <cellStyle name="Note 2 2 3 4" xfId="2672" xr:uid="{F525F771-02BA-48C9-B7B0-A794149F4205}"/>
    <cellStyle name="Note 2 2 3 4 2" xfId="4911" xr:uid="{65EF0FAD-A744-4EDC-9B7A-703AEF1CF52A}"/>
    <cellStyle name="Note 2 2 3 4 2 2" xfId="8008" xr:uid="{0FF213EB-1E22-423D-AD6C-1D7E80478E73}"/>
    <cellStyle name="Note 2 2 3 4 3" xfId="6372" xr:uid="{EFA56886-7A3C-488E-B0A5-2FCF895E63ED}"/>
    <cellStyle name="Note 2 2 3 4 4" xfId="9667" xr:uid="{0A8E75BA-418C-4E58-9242-66F2F9B41BFF}"/>
    <cellStyle name="Note 2 2 3 4 5" xfId="11691" xr:uid="{E5643023-961D-4986-836C-A94AAF586962}"/>
    <cellStyle name="Note 2 2 3 4 6" xfId="12944" xr:uid="{5D531564-97CA-4A89-A48A-2AEBD30C9129}"/>
    <cellStyle name="Note 2 2 3 4 7" xfId="14442" xr:uid="{B087CF9C-E2D7-4B22-A72F-D8D070AFA259}"/>
    <cellStyle name="Note 2 2 3 4 8" xfId="15976" xr:uid="{54030C18-1009-46ED-AD22-98BDF49387B7}"/>
    <cellStyle name="Note 2 2 3 5" xfId="3838" xr:uid="{99147EA9-010F-4901-9C77-B4E4A8EECC34}"/>
    <cellStyle name="Note 2 2 3 5 2" xfId="6941" xr:uid="{8E0B8C0C-1E08-4D0D-89BC-EDDD77F636CB}"/>
    <cellStyle name="Note 2 2 3 6" xfId="8844" xr:uid="{FB41807F-B967-454A-B0A5-D22484FAB7EC}"/>
    <cellStyle name="Note 2 2 3 7" xfId="10479" xr:uid="{8BBA192C-DEF9-40A7-9E92-A1642931B10A}"/>
    <cellStyle name="Note 2 2 3 8" xfId="14903" xr:uid="{48F7D852-E04E-40BA-BF52-D47D44213C2F}"/>
    <cellStyle name="Note 2 2 3_Accounting Policies" xfId="3253" xr:uid="{70E84981-0594-40E7-B352-FF6D69D08F5E}"/>
    <cellStyle name="Note 2 2 4" xfId="1636" xr:uid="{7AF3EBB3-F421-4D8C-9958-71A46BFCF889}"/>
    <cellStyle name="Note 2 2 4 2" xfId="1915" xr:uid="{C8949E19-14D7-4CB6-8EB0-10413D800DDA}"/>
    <cellStyle name="Note 2 2 4 2 10" xfId="15235" xr:uid="{CD461235-E3EE-439D-890A-A8947AA131C3}"/>
    <cellStyle name="Note 2 2 4 2 2" xfId="2514" xr:uid="{EAC856BE-BB29-4734-BF35-044DF7876160}"/>
    <cellStyle name="Note 2 2 4 2 2 2" xfId="4753" xr:uid="{E9CF0E6C-4201-49A1-89C7-0CEFB2A245F8}"/>
    <cellStyle name="Note 2 2 4 2 2 2 2" xfId="7851" xr:uid="{30D7607C-07AB-4522-83DD-5EB16243F1C5}"/>
    <cellStyle name="Note 2 2 4 2 2 3" xfId="5889" xr:uid="{8C229550-6D76-4D0A-9605-C10BF2F10E88}"/>
    <cellStyle name="Note 2 2 4 2 2 4" xfId="9534" xr:uid="{57E24230-5D28-443E-BA64-B4F1759AE643}"/>
    <cellStyle name="Note 2 2 4 2 2 5" xfId="11533" xr:uid="{82CBA082-31E1-42D9-AA81-675900DDDAC2}"/>
    <cellStyle name="Note 2 2 4 2 2 6" xfId="12791" xr:uid="{38C43D52-A87C-4913-A73A-AB79B7E34DAC}"/>
    <cellStyle name="Note 2 2 4 2 2 7" xfId="14284" xr:uid="{3BC5BEF4-B058-4021-B59F-229ADED95CA0}"/>
    <cellStyle name="Note 2 2 4 2 2 8" xfId="15818" xr:uid="{62D4F44A-116F-4236-BEB8-A648246B9830}"/>
    <cellStyle name="Note 2 2 4 2 3" xfId="3004" xr:uid="{FCC9E0F9-4A44-4754-8D38-11972EF62F6C}"/>
    <cellStyle name="Note 2 2 4 2 3 2" xfId="5243" xr:uid="{73E080C3-8797-4E93-9722-845FE6DDBED9}"/>
    <cellStyle name="Note 2 2 4 2 3 2 2" xfId="8337" xr:uid="{858DD93B-A0F0-4899-A632-00BFEEB10B20}"/>
    <cellStyle name="Note 2 2 4 2 3 3" xfId="6701" xr:uid="{0E2E2678-F835-404E-B664-29762CD49BF7}"/>
    <cellStyle name="Note 2 2 4 2 3 4" xfId="9840" xr:uid="{6B6D3FD6-3AA9-4947-8DF6-BD52048CB4BE}"/>
    <cellStyle name="Note 2 2 4 2 3 5" xfId="12023" xr:uid="{BC84D3F7-9E10-4787-9A89-24C05C757666}"/>
    <cellStyle name="Note 2 2 4 2 3 6" xfId="13276" xr:uid="{F035FB70-DB42-4D0B-B928-4E067BD9130A}"/>
    <cellStyle name="Note 2 2 4 2 3 7" xfId="14774" xr:uid="{030D6581-DD3F-492C-8CFE-B6A544B0D41D}"/>
    <cellStyle name="Note 2 2 4 2 3 8" xfId="16308" xr:uid="{45D8E7A7-5278-4966-A46B-D055521E99A7}"/>
    <cellStyle name="Note 2 2 4 2 4" xfId="4170" xr:uid="{A28F23AC-9DC9-427F-A89E-4980BF05D122}"/>
    <cellStyle name="Note 2 2 4 2 4 2" xfId="7273" xr:uid="{F891A897-A8DD-42F5-A55E-E4DB12D209FC}"/>
    <cellStyle name="Note 2 2 4 2 5" xfId="5537" xr:uid="{56C65556-80C1-4CBF-A0C6-4F735EB3DB51}"/>
    <cellStyle name="Note 2 2 4 2 5 2" xfId="8625" xr:uid="{B1C31BCB-E597-4534-97DD-0CD6A5F101D6}"/>
    <cellStyle name="Note 2 2 4 2 6" xfId="9095" xr:uid="{84D90970-AB43-47A7-9A45-B081ED72B6FE}"/>
    <cellStyle name="Note 2 2 4 2 7" xfId="10974" xr:uid="{82B01FB0-E742-4B0F-9C39-5FD32076CF1A}"/>
    <cellStyle name="Note 2 2 4 2 8" xfId="12223" xr:uid="{71B0C3B2-98EC-4AE6-BBF8-030B9203E925}"/>
    <cellStyle name="Note 2 2 4 2 9" xfId="13702" xr:uid="{39B0BD9F-39C0-4992-B2A8-EB5F26E53FC2}"/>
    <cellStyle name="Note 2 2 4 2_Accounting Policies" xfId="3256" xr:uid="{3DBAD574-F894-4143-97D2-EBDFE29A9546}"/>
    <cellStyle name="Note 2 2 4 3" xfId="2237" xr:uid="{D490104B-1EAE-4BD3-A450-E21238EC4BD5}"/>
    <cellStyle name="Note 2 2 4 3 2" xfId="4489" xr:uid="{495DB691-0BB7-429E-A22D-B5C75E2ACCA0}"/>
    <cellStyle name="Note 2 2 4 3 2 2" xfId="7589" xr:uid="{4A8D8B87-3C3A-4932-892F-80B974B51558}"/>
    <cellStyle name="Note 2 2 4 3 3" xfId="5684" xr:uid="{37AD1485-0B1E-461D-BAB1-AC6E382628DE}"/>
    <cellStyle name="Note 2 2 4 3 4" xfId="9316" xr:uid="{BE14F54B-7D5F-457B-BE8F-DC21BA013936}"/>
    <cellStyle name="Note 2 2 4 3 5" xfId="11267" xr:uid="{85D4BA0B-AD17-4FD1-B916-6CD6B3EDEA9A}"/>
    <cellStyle name="Note 2 2 4 3 6" xfId="12538" xr:uid="{D897DC00-F70D-4202-ACFF-350F5BD8AB13}"/>
    <cellStyle name="Note 2 2 4 3 7" xfId="14020" xr:uid="{318DABE0-1717-4241-ADE7-78535E312328}"/>
    <cellStyle name="Note 2 2 4 3 8" xfId="15554" xr:uid="{D0F709B6-D784-40E6-8B15-94505CF75869}"/>
    <cellStyle name="Note 2 2 4 4" xfId="2740" xr:uid="{2470C4F9-00D7-47AC-95F8-5128AF427590}"/>
    <cellStyle name="Note 2 2 4 4 2" xfId="4979" xr:uid="{14603DC0-271E-49EF-874F-BB445043C4DC}"/>
    <cellStyle name="Note 2 2 4 4 2 2" xfId="8075" xr:uid="{DD8A7D9F-7AE3-4F12-B1BE-C3DFF02800E9}"/>
    <cellStyle name="Note 2 2 4 4 3" xfId="6439" xr:uid="{5B2EAD9B-A833-45DD-9203-765233E26BA2}"/>
    <cellStyle name="Note 2 2 4 4 4" xfId="9707" xr:uid="{AE9AFA47-375B-4883-B615-488397D1185A}"/>
    <cellStyle name="Note 2 2 4 4 5" xfId="11759" xr:uid="{868B04FB-D532-4943-AEA4-09A0C85A42A2}"/>
    <cellStyle name="Note 2 2 4 4 6" xfId="13012" xr:uid="{E341C2A1-03E1-4A67-B043-CA0AFC4E9215}"/>
    <cellStyle name="Note 2 2 4 4 7" xfId="14510" xr:uid="{5306A8A4-181A-4D1D-BE85-1C44B9DB31ED}"/>
    <cellStyle name="Note 2 2 4 4 8" xfId="16044" xr:uid="{BA6DDCD8-CC78-4616-B7B5-EFEC1E578C7E}"/>
    <cellStyle name="Note 2 2 4 5" xfId="3906" xr:uid="{C29CAA2D-8A6C-4D3C-84DD-DF6CF9F63969}"/>
    <cellStyle name="Note 2 2 4 5 2" xfId="7009" xr:uid="{D400FBCE-611B-4A90-A566-3568D5BF5EB3}"/>
    <cellStyle name="Note 2 2 4 6" xfId="8884" xr:uid="{8EBB05CE-8604-4B75-996D-12CD8FCD1B6D}"/>
    <cellStyle name="Note 2 2 4 7" xfId="10415" xr:uid="{8EBD315D-A61C-4780-A3AE-DBC1BF799E3F}"/>
    <cellStyle name="Note 2 2 4 8" xfId="14971" xr:uid="{325E1592-A0E5-4BA5-9CA9-D5B094F3B2C0}"/>
    <cellStyle name="Note 2 2 4_Accounting Policies" xfId="3255" xr:uid="{C9735858-9AA5-430A-B3C7-ACD1A9D4ECA9}"/>
    <cellStyle name="Note 2 2 5" xfId="1751" xr:uid="{BB8D681C-38B0-41BD-8F1D-8E021F74C51A}"/>
    <cellStyle name="Note 2 2 5 10" xfId="15084" xr:uid="{BAA82FEB-10F0-47E1-8FAB-345DE98C636C}"/>
    <cellStyle name="Note 2 2 5 2" xfId="2352" xr:uid="{6703042A-B950-4C1D-B001-C0A2CE730476}"/>
    <cellStyle name="Note 2 2 5 2 2" xfId="4602" xr:uid="{B652D673-108A-4756-BF0E-EBB568D08377}"/>
    <cellStyle name="Note 2 2 5 2 2 2" xfId="7701" xr:uid="{49AD87EE-0BBE-4A06-8014-AE8D6D92177B}"/>
    <cellStyle name="Note 2 2 5 2 3" xfId="5738" xr:uid="{9712C76B-EF9D-41C2-8D47-7AF52B95BF53}"/>
    <cellStyle name="Note 2 2 5 2 4" xfId="9383" xr:uid="{2E50CD9B-91DD-4D3A-90CB-37EB9CE4A549}"/>
    <cellStyle name="Note 2 2 5 2 5" xfId="11380" xr:uid="{6E78A1D9-AD79-4403-B255-74EC02017E96}"/>
    <cellStyle name="Note 2 2 5 2 6" xfId="12644" xr:uid="{1199F8B3-C4CE-4B83-AE9E-3D325C4D990D}"/>
    <cellStyle name="Note 2 2 5 2 7" xfId="14133" xr:uid="{42CAA616-1F66-4EAA-A678-525CF260963A}"/>
    <cellStyle name="Note 2 2 5 2 8" xfId="15667" xr:uid="{718183CC-FC87-4920-8974-9C9290C594F9}"/>
    <cellStyle name="Note 2 2 5 3" xfId="2853" xr:uid="{5E6F30A7-3029-4968-85C1-3E2517DF205B}"/>
    <cellStyle name="Note 2 2 5 3 2" xfId="5092" xr:uid="{065AD437-75F4-40BF-9E45-906AB2D8FC97}"/>
    <cellStyle name="Note 2 2 5 3 2 2" xfId="8187" xr:uid="{651F4BCF-5510-4247-A4E4-EC90B61DDD6B}"/>
    <cellStyle name="Note 2 2 5 3 3" xfId="6551" xr:uid="{B9460D2F-5535-444C-A95C-04BD41B30994}"/>
    <cellStyle name="Note 2 2 5 3 4" xfId="9767" xr:uid="{28E410E8-4E82-4D4B-9A66-AB2324F4287D}"/>
    <cellStyle name="Note 2 2 5 3 5" xfId="11872" xr:uid="{F9A3107F-B7BE-4D14-826F-06820DA422D6}"/>
    <cellStyle name="Note 2 2 5 3 6" xfId="13125" xr:uid="{A77D9499-2D10-4DCF-8E89-D1E9F2631061}"/>
    <cellStyle name="Note 2 2 5 3 7" xfId="14623" xr:uid="{11302672-30CA-46B6-AD08-ADDCDE622687}"/>
    <cellStyle name="Note 2 2 5 3 8" xfId="16157" xr:uid="{11C68217-9A05-43FA-AD4D-07D7002E02B9}"/>
    <cellStyle name="Note 2 2 5 4" xfId="4019" xr:uid="{C818A97D-A0CD-46C5-9962-151B9698CC0D}"/>
    <cellStyle name="Note 2 2 5 4 2" xfId="7122" xr:uid="{1AC8A5D4-7CB4-41F3-8551-D2D12A5B4428}"/>
    <cellStyle name="Note 2 2 5 5" xfId="5422" xr:uid="{DCDCA526-4C76-401A-9B18-982961B0B1A1}"/>
    <cellStyle name="Note 2 2 5 5 2" xfId="8518" xr:uid="{A0C6DECB-284B-4A21-990D-E11388E50673}"/>
    <cellStyle name="Note 2 2 5 6" xfId="8945" xr:uid="{AD7D7778-A053-4C89-889A-84D3EB26CF32}"/>
    <cellStyle name="Note 2 2 5 7" xfId="10850" xr:uid="{B7DE81E9-114E-43C1-B1D7-C7799B9A14B9}"/>
    <cellStyle name="Note 2 2 5 8" xfId="10306" xr:uid="{1D589096-987E-43DC-8077-F33D3D1650C1}"/>
    <cellStyle name="Note 2 2 5 9" xfId="13552" xr:uid="{6271EBD3-CF23-4789-AC88-5BE9AAC8C001}"/>
    <cellStyle name="Note 2 2 5_Accounting Policies" xfId="3257" xr:uid="{1CE36EBA-9567-4F08-90CF-8C7303DD66D6}"/>
    <cellStyle name="Note 2 2 6" xfId="2087" xr:uid="{DDFBACD7-08CB-4D6D-82FA-6E04CAE01CEF}"/>
    <cellStyle name="Note 2 2 6 2" xfId="4339" xr:uid="{C9AA6B87-E907-4464-BE93-A75CA4597C5E}"/>
    <cellStyle name="Note 2 2 6 2 2" xfId="7441" xr:uid="{0F8604F3-D7E0-4D92-9B43-255967975744}"/>
    <cellStyle name="Note 2 2 6 3" xfId="6144" xr:uid="{1648DD74-59AF-4966-A59B-195AE8B5EDC3}"/>
    <cellStyle name="Note 2 2 6 4" xfId="9238" xr:uid="{7A4577A5-55F9-40CA-938B-E506EAE515B1}"/>
    <cellStyle name="Note 2 2 6 5" xfId="11130" xr:uid="{DF3744A1-5247-483D-A157-81C6074901A6}"/>
    <cellStyle name="Note 2 2 6 6" xfId="12392" xr:uid="{69F8E5CF-00E4-4DC8-A3AB-BEEB0F627C3B}"/>
    <cellStyle name="Note 2 2 6 7" xfId="13871" xr:uid="{0CA4F751-159E-447E-BE5C-7B18C2E50EE5}"/>
    <cellStyle name="Note 2 2 6 8" xfId="15404" xr:uid="{3B242A6E-25B1-4408-A7AA-EB7BE2C216E4}"/>
    <cellStyle name="Note 2 2 7" xfId="2058" xr:uid="{D185DDF9-5B58-49ED-914E-EBDFA39B7A69}"/>
    <cellStyle name="Note 2 2 7 2" xfId="4310" xr:uid="{799C77A4-7636-4729-A11D-E958D20A5AE3}"/>
    <cellStyle name="Note 2 2 7 2 2" xfId="7412" xr:uid="{F18295FE-A69E-402D-9B69-11D2B1FAF546}"/>
    <cellStyle name="Note 2 2 7 3" xfId="6115" xr:uid="{0A17B73A-0E27-4BBA-8112-C597D9948C35}"/>
    <cellStyle name="Note 2 2 7 4" xfId="9211" xr:uid="{67B6C71F-0021-4659-A2AC-80E950C5E88E}"/>
    <cellStyle name="Note 2 2 7 5" xfId="11101" xr:uid="{D2586080-5043-4D02-BBFE-6FA1607E888A}"/>
    <cellStyle name="Note 2 2 7 6" xfId="12363" xr:uid="{31A0E405-9D22-4967-BF8F-35AEA3DED27F}"/>
    <cellStyle name="Note 2 2 7 7" xfId="13842" xr:uid="{8EA2816A-9AA8-473A-8CBA-AAF6C9216654}"/>
    <cellStyle name="Note 2 2 7 8" xfId="15375" xr:uid="{ADC33DA9-C376-4C12-B03D-0AA35853D5C9}"/>
    <cellStyle name="Note 2 2 8" xfId="3713" xr:uid="{24D6BD78-1D7E-49FE-84FD-395C8B30DB71}"/>
    <cellStyle name="Note 2 2 8 2" xfId="6819" xr:uid="{BF92B79B-5D9F-4761-AD13-BE67BDDFB732}"/>
    <cellStyle name="Note 2 2 9" xfId="8799" xr:uid="{C76DCC80-7525-457F-A8DC-4F74486EA4AE}"/>
    <cellStyle name="Note 2 2_Accounting Policies" xfId="3248" xr:uid="{273D8623-00B4-4409-A37A-725338481682}"/>
    <cellStyle name="Note 2 3" xfId="1498" xr:uid="{ACD524BD-90F2-49C9-BC33-7D515274D248}"/>
    <cellStyle name="Note 2 3 2" xfId="1689" xr:uid="{D7069453-4292-42AD-BAE9-AA6D48E51714}"/>
    <cellStyle name="Note 2 3 2 2" xfId="1968" xr:uid="{FF00ADA6-939E-4E49-9448-987F7B1BDEC4}"/>
    <cellStyle name="Note 2 3 2 2 10" xfId="15288" xr:uid="{CC296443-973C-4E34-956D-CD5BBA2BF593}"/>
    <cellStyle name="Note 2 3 2 2 2" xfId="2567" xr:uid="{E60D2302-2455-4973-B2A9-086A2A55E2C0}"/>
    <cellStyle name="Note 2 3 2 2 2 2" xfId="4806" xr:uid="{55A8EA63-E7F7-4E1A-80C0-54C072D9524E}"/>
    <cellStyle name="Note 2 3 2 2 2 2 2" xfId="7904" xr:uid="{223A43DF-CDCF-4A9E-8FB6-979781C28464}"/>
    <cellStyle name="Note 2 3 2 2 2 3" xfId="5942" xr:uid="{19113010-F7AF-43C6-90B9-3C9FCAF674A2}"/>
    <cellStyle name="Note 2 3 2 2 2 4" xfId="9587" xr:uid="{5573761C-87F3-41F3-9D66-6199DF5815DC}"/>
    <cellStyle name="Note 2 3 2 2 2 5" xfId="11586" xr:uid="{4E1D5685-FBB1-43B8-895E-8122438A9597}"/>
    <cellStyle name="Note 2 3 2 2 2 6" xfId="12842" xr:uid="{CBB8C23C-025F-4A64-8E19-94A03F97D13D}"/>
    <cellStyle name="Note 2 3 2 2 2 7" xfId="14337" xr:uid="{B1CBEA00-2254-4BAC-8C87-A56EA20C87BB}"/>
    <cellStyle name="Note 2 3 2 2 2 8" xfId="15871" xr:uid="{82869328-6C91-4DCA-9E74-6D13055EE35C}"/>
    <cellStyle name="Note 2 3 2 2 3" xfId="3057" xr:uid="{9BAE6BBB-E625-4910-87AC-65EA51B84834}"/>
    <cellStyle name="Note 2 3 2 2 3 2" xfId="5296" xr:uid="{075DB70C-9F25-42B4-B490-86FF931B60F0}"/>
    <cellStyle name="Note 2 3 2 2 3 2 2" xfId="8390" xr:uid="{C6608837-C42A-4E44-ABDC-EED18E6EB304}"/>
    <cellStyle name="Note 2 3 2 2 3 3" xfId="6754" xr:uid="{2BDEC546-3F06-458B-8CB9-F0978DE15824}"/>
    <cellStyle name="Note 2 3 2 2 3 4" xfId="9867" xr:uid="{505FEAE2-2236-4415-B3DE-F016A28A44FC}"/>
    <cellStyle name="Note 2 3 2 2 3 5" xfId="12076" xr:uid="{1003AF20-8156-4B60-99EA-D2884317BA64}"/>
    <cellStyle name="Note 2 3 2 2 3 6" xfId="13329" xr:uid="{532A2266-0B92-46D4-828F-1D2D3B61B8B0}"/>
    <cellStyle name="Note 2 3 2 2 3 7" xfId="14827" xr:uid="{47509513-1126-4ADD-B93C-760FF436B4DB}"/>
    <cellStyle name="Note 2 3 2 2 3 8" xfId="16361" xr:uid="{AB852127-069C-42D6-9504-5BCF7C8F4008}"/>
    <cellStyle name="Note 2 3 2 2 4" xfId="4223" xr:uid="{B29A7848-5ACC-4301-A4ED-E07C2A438F46}"/>
    <cellStyle name="Note 2 3 2 2 4 2" xfId="7326" xr:uid="{59E6D25A-AB7D-498C-A645-8D1074AC1035}"/>
    <cellStyle name="Note 2 3 2 2 5" xfId="5584" xr:uid="{B9537D44-1047-4274-8F63-636B0EC17ADC}"/>
    <cellStyle name="Note 2 3 2 2 5 2" xfId="8669" xr:uid="{46AEA98C-9B67-4F66-96BA-D1F19C888E9C}"/>
    <cellStyle name="Note 2 3 2 2 6" xfId="9148" xr:uid="{6F435F87-FEDD-444D-9BB7-CC8D60F5D33D}"/>
    <cellStyle name="Note 2 3 2 2 7" xfId="11021" xr:uid="{08CCC4C2-A94A-4E91-AAB3-7C6A826F6E6A}"/>
    <cellStyle name="Note 2 3 2 2 8" xfId="12276" xr:uid="{F41DF6D8-A958-40D0-A324-CC97D41333B7}"/>
    <cellStyle name="Note 2 3 2 2 9" xfId="13755" xr:uid="{A79AF401-F791-43C4-A019-878B77108B03}"/>
    <cellStyle name="Note 2 3 2 2_Accounting Policies" xfId="3260" xr:uid="{6960A720-45D2-4505-BC5C-DCA23A4C79FB}"/>
    <cellStyle name="Note 2 3 2 3" xfId="2290" xr:uid="{3FA847B5-BDD5-486B-8B99-D01A7172D48B}"/>
    <cellStyle name="Note 2 3 2 3 2" xfId="4542" xr:uid="{47D0119E-11D9-414B-B5D3-DEB24ECA7E32}"/>
    <cellStyle name="Note 2 3 2 3 2 2" xfId="7642" xr:uid="{5C5D308E-A1C0-49F0-BF9B-C840817BC319}"/>
    <cellStyle name="Note 2 3 2 3 3" xfId="5709" xr:uid="{601B3613-27A7-4B04-8809-B55E5B59DA52}"/>
    <cellStyle name="Note 2 3 2 3 4" xfId="9346" xr:uid="{9A7E6A67-8122-4A21-A186-654CBEFA310B}"/>
    <cellStyle name="Note 2 3 2 3 5" xfId="11320" xr:uid="{71F9DCAB-0B6D-4316-A88B-547AF3600EBD}"/>
    <cellStyle name="Note 2 3 2 3 6" xfId="12588" xr:uid="{C0DE6061-71DC-45A6-A062-8BF93142E51B}"/>
    <cellStyle name="Note 2 3 2 3 7" xfId="14073" xr:uid="{6559CD84-EA4E-4BA5-9F83-A6CB25982D26}"/>
    <cellStyle name="Note 2 3 2 3 8" xfId="15607" xr:uid="{D0461523-C407-48B5-BF5F-F1CEE878B217}"/>
    <cellStyle name="Note 2 3 2 4" xfId="2793" xr:uid="{19A8FC5E-B8E4-43FB-ABE9-E11F5ABA8CAC}"/>
    <cellStyle name="Note 2 3 2 4 2" xfId="5032" xr:uid="{0861B2A0-FC37-4AAC-B12C-87D7DC955072}"/>
    <cellStyle name="Note 2 3 2 4 2 2" xfId="8128" xr:uid="{1B3DBE1F-BB6C-4A03-A140-DCC9FF51F098}"/>
    <cellStyle name="Note 2 3 2 4 3" xfId="6492" xr:uid="{0CBD0BEC-9A53-445C-8440-73F91B37C8AD}"/>
    <cellStyle name="Note 2 3 2 4 4" xfId="9734" xr:uid="{7E83FA36-DB19-435A-B529-FA0DD3BE2618}"/>
    <cellStyle name="Note 2 3 2 4 5" xfId="11812" xr:uid="{2404EEA5-6F86-48EB-A97F-B82C1B6AA5B1}"/>
    <cellStyle name="Note 2 3 2 4 6" xfId="13065" xr:uid="{EBE86464-ECFB-4746-952E-D6081E938CC0}"/>
    <cellStyle name="Note 2 3 2 4 7" xfId="14563" xr:uid="{A7A84772-019C-4EB3-B60C-A61EDFB13813}"/>
    <cellStyle name="Note 2 3 2 4 8" xfId="16097" xr:uid="{B8A78272-AE94-4717-B065-E9D1EA221CE2}"/>
    <cellStyle name="Note 2 3 2 5" xfId="3959" xr:uid="{72AB1625-6DD1-4DC7-BFB8-A29D9AAFDD67}"/>
    <cellStyle name="Note 2 3 2 5 2" xfId="7062" xr:uid="{A99E0904-063A-4453-85AB-58C19B4EBB88}"/>
    <cellStyle name="Note 2 3 2 6" xfId="8912" xr:uid="{BAD5E8F1-D69B-4975-A72E-F01E38FDD985}"/>
    <cellStyle name="Note 2 3 2 7" xfId="10363" xr:uid="{A87285E5-97AD-47B6-AE9F-DC9AF3255208}"/>
    <cellStyle name="Note 2 3 2 8" xfId="15024" xr:uid="{4E72E94D-F7AB-4898-9841-3D005198A6A9}"/>
    <cellStyle name="Note 2 3 2_Accounting Policies" xfId="3259" xr:uid="{4CC978EE-AA17-4F0F-A5E1-65E9E73EA3BA}"/>
    <cellStyle name="Note 2 3 3" xfId="1814" xr:uid="{71862383-386F-461A-AF0B-0AB39157D1DE}"/>
    <cellStyle name="Note 2 3 3 10" xfId="15134" xr:uid="{17463F53-70E2-47A3-9EAC-84F05FA6B1B7}"/>
    <cellStyle name="Note 2 3 3 2" xfId="2413" xr:uid="{556AEEAC-7FBB-4EB6-8B2A-4945AD54B3D0}"/>
    <cellStyle name="Note 2 3 3 2 2" xfId="4652" xr:uid="{B691556D-6C56-4E84-9FFD-C90C5AB30613}"/>
    <cellStyle name="Note 2 3 3 2 2 2" xfId="7750" xr:uid="{3E9A7095-0B2E-476D-BE45-44F4B1CCB2EA}"/>
    <cellStyle name="Note 2 3 3 2 3" xfId="5788" xr:uid="{1581F295-0637-4EDC-8AC3-748413A975FA}"/>
    <cellStyle name="Note 2 3 3 2 4" xfId="9433" xr:uid="{4F4B4926-BE65-486F-B676-08F17F7C72B7}"/>
    <cellStyle name="Note 2 3 3 2 5" xfId="11432" xr:uid="{B31971C6-FA04-489B-9282-980659E15D91}"/>
    <cellStyle name="Note 2 3 3 2 6" xfId="12696" xr:uid="{2D9C7468-B0CB-4661-90AF-FCBE8B8F1C14}"/>
    <cellStyle name="Note 2 3 3 2 7" xfId="14183" xr:uid="{584E2192-51EA-43AB-945A-9234895DE1D1}"/>
    <cellStyle name="Note 2 3 3 2 8" xfId="15717" xr:uid="{E1E38DA5-5897-4C2F-9B7D-45D5389960F7}"/>
    <cellStyle name="Note 2 3 3 3" xfId="2903" xr:uid="{F186DE13-7F50-446A-9308-72D94D55C2B8}"/>
    <cellStyle name="Note 2 3 3 3 2" xfId="5142" xr:uid="{78C2FAD8-1D4D-43A0-87B0-F9A4FAB13A54}"/>
    <cellStyle name="Note 2 3 3 3 2 2" xfId="8236" xr:uid="{556D6CAD-C593-4EA2-AA1B-4F7D55247646}"/>
    <cellStyle name="Note 2 3 3 3 3" xfId="6600" xr:uid="{DFCAF965-3642-43B8-93BC-6ABE19BE3191}"/>
    <cellStyle name="Note 2 3 3 3 4" xfId="9791" xr:uid="{D5D1B8B4-ACC3-4DC0-A4FC-BF5424291D45}"/>
    <cellStyle name="Note 2 3 3 3 5" xfId="11922" xr:uid="{E7F61451-BB82-4EA3-A86E-E848022AF4CE}"/>
    <cellStyle name="Note 2 3 3 3 6" xfId="13175" xr:uid="{6CCA71C0-8478-48DF-92FA-95048FABDAAA}"/>
    <cellStyle name="Note 2 3 3 3 7" xfId="14673" xr:uid="{91531171-04CF-4703-BE8F-EF8729690F9B}"/>
    <cellStyle name="Note 2 3 3 3 8" xfId="16207" xr:uid="{36B243D8-3640-4C61-ADCC-0C22772594BE}"/>
    <cellStyle name="Note 2 3 3 4" xfId="4069" xr:uid="{75A7EB3D-1F27-48F4-83FB-9D87B0CEA0F8}"/>
    <cellStyle name="Note 2 3 3 4 2" xfId="7172" xr:uid="{F8DDF181-024D-4DDB-90B4-7040B558A4A7}"/>
    <cellStyle name="Note 2 3 3 5" xfId="5457" xr:uid="{B2548327-0C2B-4597-8207-8608C907CD8C}"/>
    <cellStyle name="Note 2 3 3 5 2" xfId="8551" xr:uid="{AD529223-8D86-4E85-B43A-D641934EC4D7}"/>
    <cellStyle name="Note 2 3 3 6" xfId="8994" xr:uid="{215C65C1-A275-4259-8E05-4B78A9E8FB9C}"/>
    <cellStyle name="Note 2 3 3 7" xfId="10891" xr:uid="{D848F151-FDAE-415C-BA6C-01A920D89D39}"/>
    <cellStyle name="Note 2 3 3 8" xfId="10252" xr:uid="{01927AE7-BB09-4386-9AAD-3330B4065287}"/>
    <cellStyle name="Note 2 3 3 9" xfId="13601" xr:uid="{77A663AF-01D7-4DD7-99E0-A99312F63DC6}"/>
    <cellStyle name="Note 2 3 3_Accounting Policies" xfId="3261" xr:uid="{7876742D-FC17-42B2-B13F-18FFE8059734}"/>
    <cellStyle name="Note 2 3 4" xfId="2134" xr:uid="{C980E2B9-082D-4BC6-B364-FA41A2212029}"/>
    <cellStyle name="Note 2 3 4 2" xfId="4386" xr:uid="{5557F9A5-D618-4B4B-8D74-0104FE698A29}"/>
    <cellStyle name="Note 2 3 4 2 2" xfId="7487" xr:uid="{63641A58-ECC6-481F-AB24-8A4645399A34}"/>
    <cellStyle name="Note 2 3 4 3" xfId="5643" xr:uid="{B9FBFEDE-A1CF-4C2B-A9E0-38B0550E41EA}"/>
    <cellStyle name="Note 2 3 4 3 2" xfId="8722" xr:uid="{3659C194-2FE8-44E1-8136-2C1DDC7857F6}"/>
    <cellStyle name="Note 2 3 4 4" xfId="6189" xr:uid="{915011C7-969E-43A5-BC39-DFCEC859F036}"/>
    <cellStyle name="Note 2 3 4 5" xfId="9260" xr:uid="{EF50759B-6D48-458E-BCFB-D26C3507AD77}"/>
    <cellStyle name="Note 2 3 4 6" xfId="12439" xr:uid="{576D4A22-31D1-43A9-9916-65DF6C188568}"/>
    <cellStyle name="Note 2 3 4 7" xfId="13917" xr:uid="{FCEB965C-7D6D-46E1-B307-2C6E09EBE374}"/>
    <cellStyle name="Note 2 3 4 8" xfId="15451" xr:uid="{97B25C08-DD74-4D9F-8E31-B9CD705A852B}"/>
    <cellStyle name="Note 2 3 5" xfId="2629" xr:uid="{3F587A52-8299-4A5B-B189-77615493AE15}"/>
    <cellStyle name="Note 2 3 5 2" xfId="4868" xr:uid="{1F746A01-D5B0-4DD2-8E08-13D9186F712A}"/>
    <cellStyle name="Note 2 3 5 2 2" xfId="7966" xr:uid="{C34F76AC-573B-4C58-A56C-CB47EA338FA3}"/>
    <cellStyle name="Note 2 3 5 3" xfId="6330" xr:uid="{05FA924F-5171-49BC-B5A6-CBC167675034}"/>
    <cellStyle name="Note 2 3 5 4" xfId="9648" xr:uid="{985ECB23-0762-407D-BAA8-363EE90F5DB9}"/>
    <cellStyle name="Note 2 3 5 5" xfId="11648" xr:uid="{2371D711-8BF6-495D-A915-9D8D2E8A975E}"/>
    <cellStyle name="Note 2 3 5 6" xfId="12901" xr:uid="{D1062ACD-E05A-4689-94B2-7BA8113D6E8D}"/>
    <cellStyle name="Note 2 3 5 7" xfId="14399" xr:uid="{D04777A8-FFF5-4051-B9BC-1DCBD543ABAC}"/>
    <cellStyle name="Note 2 3 5 8" xfId="15933" xr:uid="{AE3C4716-56E3-433C-AA11-EAD9BB78FAAB}"/>
    <cellStyle name="Note 2 3 6" xfId="3795" xr:uid="{67B9C4DF-0E01-4B65-A641-39D26B8019D1}"/>
    <cellStyle name="Note 2 3 6 2" xfId="6898" xr:uid="{072D708E-EBA9-4E5D-91BD-5C7DA182723B}"/>
    <cellStyle name="Note 2 3 7" xfId="8826" xr:uid="{8E748F7A-74CD-4F4C-B262-93B1A88B23CD}"/>
    <cellStyle name="Note 2 3 8" xfId="10521" xr:uid="{74D23C8C-7449-4488-A74C-4D46934B6AC2}"/>
    <cellStyle name="Note 2 3 9" xfId="10584" xr:uid="{702F406F-5261-4D81-B84B-417BB8D9A90E}"/>
    <cellStyle name="Note 2 3_Accounting Policies" xfId="3258" xr:uid="{8CAE2C79-96F0-4201-A919-8AC2EA8B11D3}"/>
    <cellStyle name="Note 2 4" xfId="1606" xr:uid="{7D9CC099-215F-4B0F-AE6F-805DAE8F6D66}"/>
    <cellStyle name="Note 2 4 2" xfId="1893" xr:uid="{B4336BF9-EB5E-46EF-86DB-B2457423A08C}"/>
    <cellStyle name="Note 2 4 2 10" xfId="15213" xr:uid="{BA424267-4276-4B92-90C8-FA8D4C7F0D54}"/>
    <cellStyle name="Note 2 4 2 2" xfId="2492" xr:uid="{638FDFCD-94DD-4ABC-B05C-8BA9E6753254}"/>
    <cellStyle name="Note 2 4 2 2 2" xfId="4731" xr:uid="{6C03C203-F8A3-4C55-A5FF-F8D07BF69126}"/>
    <cellStyle name="Note 2 4 2 2 2 2" xfId="7829" xr:uid="{C2A90068-D555-4309-99A2-5B9A2C484E0F}"/>
    <cellStyle name="Note 2 4 2 2 3" xfId="5867" xr:uid="{647F7F71-2452-4269-89F0-A449E4FA8EF7}"/>
    <cellStyle name="Note 2 4 2 2 4" xfId="9512" xr:uid="{FA8F4465-1A51-4B8D-B05E-8A7FC679C767}"/>
    <cellStyle name="Note 2 4 2 2 5" xfId="11511" xr:uid="{7245E11C-82AE-444D-B3B6-C10405EE00BE}"/>
    <cellStyle name="Note 2 4 2 2 6" xfId="12772" xr:uid="{EFB31E14-BDE4-4008-AF1B-405A635D938F}"/>
    <cellStyle name="Note 2 4 2 2 7" xfId="14262" xr:uid="{D839BA3B-38EA-4E76-B3E0-8653FF1E2DB6}"/>
    <cellStyle name="Note 2 4 2 2 8" xfId="15796" xr:uid="{A35B4E75-7127-4908-9586-B0FE8A061A37}"/>
    <cellStyle name="Note 2 4 2 3" xfId="2982" xr:uid="{0916A4B5-32E1-452E-886E-9685A624EF64}"/>
    <cellStyle name="Note 2 4 2 3 2" xfId="5221" xr:uid="{65C4EEF8-8F73-4FE9-A2CB-2213A14B1527}"/>
    <cellStyle name="Note 2 4 2 3 2 2" xfId="8315" xr:uid="{E0D6C44D-A404-4124-9808-9C9D3B51A027}"/>
    <cellStyle name="Note 2 4 2 3 3" xfId="6679" xr:uid="{08A39201-E882-458E-A52F-5FA14444AE0C}"/>
    <cellStyle name="Note 2 4 2 3 4" xfId="9821" xr:uid="{5AFB9094-5C95-4E6F-AE05-87144F96219F}"/>
    <cellStyle name="Note 2 4 2 3 5" xfId="12001" xr:uid="{91C76608-6A4B-45F9-A207-D2BD2D9BA815}"/>
    <cellStyle name="Note 2 4 2 3 6" xfId="13254" xr:uid="{5BA1D445-96A5-451E-905E-DD55C30C0DE9}"/>
    <cellStyle name="Note 2 4 2 3 7" xfId="14752" xr:uid="{6704FA07-30E3-40A2-AC52-9D0F072B24CC}"/>
    <cellStyle name="Note 2 4 2 3 8" xfId="16286" xr:uid="{EE25D229-588F-4E5D-8CB0-7A5A9CAE86BB}"/>
    <cellStyle name="Note 2 4 2 4" xfId="4148" xr:uid="{7D53E347-B3BF-49FA-9B46-72D7CD8C0E68}"/>
    <cellStyle name="Note 2 4 2 4 2" xfId="7251" xr:uid="{C935BBA9-8574-4503-A186-94B9335C7F06}"/>
    <cellStyle name="Note 2 4 2 5" xfId="5518" xr:uid="{8BB95273-1CC7-499E-821B-EC637326D266}"/>
    <cellStyle name="Note 2 4 2 5 2" xfId="8609" xr:uid="{93CDC26A-FF1A-402E-88C7-1F346DBCDADE}"/>
    <cellStyle name="Note 2 4 2 6" xfId="9073" xr:uid="{CD46C036-53E0-4649-A749-A3ED6B8F5EF4}"/>
    <cellStyle name="Note 2 4 2 7" xfId="10954" xr:uid="{92E8E50C-4A54-4703-A4F7-59BFA1279BB8}"/>
    <cellStyle name="Note 2 4 2 8" xfId="12201" xr:uid="{95C94D75-0AD8-4715-A5FF-510CE4BE0D0D}"/>
    <cellStyle name="Note 2 4 2 9" xfId="13680" xr:uid="{275CBBBC-A968-433D-B744-8305E260751B}"/>
    <cellStyle name="Note 2 4 2_Accounting Policies" xfId="3263" xr:uid="{E8019E15-2CDA-4D67-94B9-91CE8307574A}"/>
    <cellStyle name="Note 2 4 3" xfId="2213" xr:uid="{6658F187-5D2E-4C74-BA76-6D46DA5A394C}"/>
    <cellStyle name="Note 2 4 3 2" xfId="4465" xr:uid="{E69D72B8-B9D9-4C3B-8BF2-CD4E61C81CDC}"/>
    <cellStyle name="Note 2 4 3 2 2" xfId="7565" xr:uid="{AD561124-1F4E-4810-977C-3291DE3C66DF}"/>
    <cellStyle name="Note 2 4 3 3" xfId="5663" xr:uid="{36EC62D2-35F5-408C-8F99-8A6CA863C83D}"/>
    <cellStyle name="Note 2 4 3 4" xfId="9292" xr:uid="{CBA29502-5A08-4A1D-898C-A0FEA2684460}"/>
    <cellStyle name="Note 2 4 3 5" xfId="11244" xr:uid="{7CC01C56-564A-4237-AACF-7AA63D6DA42A}"/>
    <cellStyle name="Note 2 4 3 6" xfId="12517" xr:uid="{8AD3B863-095D-415E-9C72-E7003451F317}"/>
    <cellStyle name="Note 2 4 3 7" xfId="13996" xr:uid="{A4FFFA0F-5D03-4E05-BDD4-65A7C7842B43}"/>
    <cellStyle name="Note 2 4 3 8" xfId="15530" xr:uid="{E8EEAE06-306C-4D9E-9AAA-36A23FBF3E53}"/>
    <cellStyle name="Note 2 4 4" xfId="2716" xr:uid="{04D6B6B1-64B3-40C1-81EB-98C788AAC877}"/>
    <cellStyle name="Note 2 4 4 2" xfId="4955" xr:uid="{11BB273F-3A6D-41DE-95BA-F1D21BCC207B}"/>
    <cellStyle name="Note 2 4 4 2 2" xfId="8051" xr:uid="{17AF5B59-D87C-4FC4-86D1-281D6B8189BD}"/>
    <cellStyle name="Note 2 4 4 3" xfId="6415" xr:uid="{87F5B0E9-667B-474B-B445-DEF32B97EECF}"/>
    <cellStyle name="Note 2 4 4 4" xfId="9686" xr:uid="{C9906963-1E08-42A0-BE9C-69D282EBBA77}"/>
    <cellStyle name="Note 2 4 4 5" xfId="11735" xr:uid="{DA627905-5BA0-4A22-B9E9-EE6EA0511F7C}"/>
    <cellStyle name="Note 2 4 4 6" xfId="12988" xr:uid="{CD181E66-6329-41B9-A5A2-91480127C4F2}"/>
    <cellStyle name="Note 2 4 4 7" xfId="14486" xr:uid="{667C9235-3198-405B-A76F-822690771121}"/>
    <cellStyle name="Note 2 4 4 8" xfId="16020" xr:uid="{FD56C534-61F2-4CFF-9815-D53E61ACB2FA}"/>
    <cellStyle name="Note 2 4 5" xfId="3882" xr:uid="{A0303B34-B44E-45F7-BDC1-631D1AFB27E6}"/>
    <cellStyle name="Note 2 4 5 2" xfId="6985" xr:uid="{04F06339-FD2E-4122-97F1-5BAA1610754E}"/>
    <cellStyle name="Note 2 4 6" xfId="8862" xr:uid="{4BAA375C-AD2D-43B7-83D2-48C9C6039A5E}"/>
    <cellStyle name="Note 2 4 7" xfId="10437" xr:uid="{442557EB-13B1-466F-915E-2AC9AFBD7F1F}"/>
    <cellStyle name="Note 2 4 8" xfId="14947" xr:uid="{E3778FD2-2A64-4D97-8389-C5DE2EF1C7A0}"/>
    <cellStyle name="Note 2 4_Accounting Policies" xfId="3262" xr:uid="{6E2635FC-6EA2-4BA3-B6E2-780FBB81650E}"/>
    <cellStyle name="Note 2 5" xfId="1635" xr:uid="{360DFBB9-7333-40D4-BF0C-F6968724892E}"/>
    <cellStyle name="Note 2 5 2" xfId="1914" xr:uid="{73D0D1EE-4127-4C1A-A07E-5969D9F2220C}"/>
    <cellStyle name="Note 2 5 2 10" xfId="15234" xr:uid="{CBDB2804-D078-40A1-8D03-BE24C4CFD248}"/>
    <cellStyle name="Note 2 5 2 2" xfId="2513" xr:uid="{D3BD2DF4-BBC2-47C2-A089-DD29B99BA05F}"/>
    <cellStyle name="Note 2 5 2 2 2" xfId="4752" xr:uid="{C811A5C6-8678-4818-8E2B-B916D68DA10D}"/>
    <cellStyle name="Note 2 5 2 2 2 2" xfId="7850" xr:uid="{3BADE7D1-764D-4422-A6D5-FC607CD3CACB}"/>
    <cellStyle name="Note 2 5 2 2 3" xfId="5888" xr:uid="{E409B6C1-BFB8-4ED8-B88D-E2DA7FE0423E}"/>
    <cellStyle name="Note 2 5 2 2 4" xfId="9533" xr:uid="{BCCF9857-A827-4D94-B887-3DCB804A3FF8}"/>
    <cellStyle name="Note 2 5 2 2 5" xfId="11532" xr:uid="{CA4A8851-E724-4157-A3C0-8CD60694B731}"/>
    <cellStyle name="Note 2 5 2 2 6" xfId="12790" xr:uid="{EF4188E2-626D-445C-8FAB-77955204A65C}"/>
    <cellStyle name="Note 2 5 2 2 7" xfId="14283" xr:uid="{862F333B-6804-4BBB-8AE9-636ED6727E5B}"/>
    <cellStyle name="Note 2 5 2 2 8" xfId="15817" xr:uid="{AE87EED9-B477-4F41-B97E-CE0AB6B6D78E}"/>
    <cellStyle name="Note 2 5 2 3" xfId="3003" xr:uid="{350B133A-421D-4152-90AA-8D73708F1AC0}"/>
    <cellStyle name="Note 2 5 2 3 2" xfId="5242" xr:uid="{90678AF5-60D3-46AB-B442-F128E3037B8A}"/>
    <cellStyle name="Note 2 5 2 3 2 2" xfId="8336" xr:uid="{F22E7FFA-1208-473E-8ADB-6E3DD9B8144B}"/>
    <cellStyle name="Note 2 5 2 3 3" xfId="6700" xr:uid="{3DF43F90-DF97-45DE-ADFC-9E4E98C2FD4A}"/>
    <cellStyle name="Note 2 5 2 3 4" xfId="9839" xr:uid="{F80BBE1F-2186-480E-A8FB-9A938814D1F4}"/>
    <cellStyle name="Note 2 5 2 3 5" xfId="12022" xr:uid="{C9E823AD-26F2-49B1-AFDD-3925E79A819E}"/>
    <cellStyle name="Note 2 5 2 3 6" xfId="13275" xr:uid="{94DC0402-492D-4068-AF2F-6CEADD62DD12}"/>
    <cellStyle name="Note 2 5 2 3 7" xfId="14773" xr:uid="{EEED243E-5C85-4D89-AE7B-0165E07CCF03}"/>
    <cellStyle name="Note 2 5 2 3 8" xfId="16307" xr:uid="{0C521500-F236-4496-8FDC-DA86F61A6ACA}"/>
    <cellStyle name="Note 2 5 2 4" xfId="4169" xr:uid="{5852F330-FE83-49DD-85F4-62DE40A43708}"/>
    <cellStyle name="Note 2 5 2 4 2" xfId="7272" xr:uid="{E0BBB91B-F078-408D-B62A-6EB7F5A8CBA8}"/>
    <cellStyle name="Note 2 5 2 5" xfId="5536" xr:uid="{81446417-E95A-453E-8204-FF4706CEAD22}"/>
    <cellStyle name="Note 2 5 2 5 2" xfId="8624" xr:uid="{64D3D6E3-838E-4844-A2EF-D0D69E0DA420}"/>
    <cellStyle name="Note 2 5 2 6" xfId="9094" xr:uid="{315AAC50-6C4D-43E7-BDF0-F833902F42D8}"/>
    <cellStyle name="Note 2 5 2 7" xfId="10973" xr:uid="{8D03BB49-40D9-4826-87D3-8274B08BFF2C}"/>
    <cellStyle name="Note 2 5 2 8" xfId="12222" xr:uid="{543A3671-9D6B-4206-8C35-46E2388C8F8B}"/>
    <cellStyle name="Note 2 5 2 9" xfId="13701" xr:uid="{F92C967F-E1C5-45BD-8358-44026DE10ECD}"/>
    <cellStyle name="Note 2 5 2_Accounting Policies" xfId="3265" xr:uid="{A17B2563-9F41-4666-BE95-9CBA9AB08B71}"/>
    <cellStyle name="Note 2 5 3" xfId="2236" xr:uid="{D238567B-F36F-460A-A96A-E18BC9AAAE77}"/>
    <cellStyle name="Note 2 5 3 2" xfId="4488" xr:uid="{3CBA8CBE-D9AC-4715-82BE-01189E88A391}"/>
    <cellStyle name="Note 2 5 3 2 2" xfId="7588" xr:uid="{99048F75-089A-4546-B0B8-EF2884F92214}"/>
    <cellStyle name="Note 2 5 3 3" xfId="5683" xr:uid="{6420F02D-818F-40D7-8CCE-4002711C648F}"/>
    <cellStyle name="Note 2 5 3 4" xfId="9315" xr:uid="{059981A5-CF46-4D7C-A65C-D4192C92C2D1}"/>
    <cellStyle name="Note 2 5 3 5" xfId="11266" xr:uid="{452A491B-9D69-4BB8-9768-CAD5542E76F8}"/>
    <cellStyle name="Note 2 5 3 6" xfId="12537" xr:uid="{0100EF46-679C-406C-B7C3-721A1547979A}"/>
    <cellStyle name="Note 2 5 3 7" xfId="14019" xr:uid="{83782620-A7B6-403C-9224-8DEF483C6272}"/>
    <cellStyle name="Note 2 5 3 8" xfId="15553" xr:uid="{69DA2467-4155-430C-8444-608CFCE9DF62}"/>
    <cellStyle name="Note 2 5 4" xfId="2739" xr:uid="{76230FE9-409E-45DB-AD3F-5DEEA8409CFC}"/>
    <cellStyle name="Note 2 5 4 2" xfId="4978" xr:uid="{9A606E8E-3A32-4215-B02D-42DB2F23F1B1}"/>
    <cellStyle name="Note 2 5 4 2 2" xfId="8074" xr:uid="{22E83681-B849-458B-AB5C-9CE5222AA998}"/>
    <cellStyle name="Note 2 5 4 3" xfId="6438" xr:uid="{BFFAEECE-C0C3-4799-B58A-E335A0BE3C7D}"/>
    <cellStyle name="Note 2 5 4 4" xfId="9706" xr:uid="{E6D7E1A6-DDBD-436D-8DD8-CC8B75154BA8}"/>
    <cellStyle name="Note 2 5 4 5" xfId="11758" xr:uid="{6AE709FC-4B4A-45CA-B838-B62AA08AC432}"/>
    <cellStyle name="Note 2 5 4 6" xfId="13011" xr:uid="{131512D8-C542-4513-87CC-E5C78347C93D}"/>
    <cellStyle name="Note 2 5 4 7" xfId="14509" xr:uid="{BC589E7F-95E2-48AD-BC9E-D05951BBAC2D}"/>
    <cellStyle name="Note 2 5 4 8" xfId="16043" xr:uid="{428229DF-6744-469C-B872-6366B0C82FB7}"/>
    <cellStyle name="Note 2 5 5" xfId="3905" xr:uid="{ADB6F124-9FFF-4FAD-A491-1465A5DDD2BF}"/>
    <cellStyle name="Note 2 5 5 2" xfId="7008" xr:uid="{4136EE5C-2C4F-48FF-9ED2-60A3D0B6EF22}"/>
    <cellStyle name="Note 2 5 6" xfId="8883" xr:uid="{5E1134E3-0DA3-4F34-906E-50CA29759531}"/>
    <cellStyle name="Note 2 5 7" xfId="10416" xr:uid="{A204BA3F-1716-4D40-A59E-299BC69B6176}"/>
    <cellStyle name="Note 2 5 8" xfId="14970" xr:uid="{AA2C6BBC-6749-40DB-B629-9BFDE718C041}"/>
    <cellStyle name="Note 2 5_Accounting Policies" xfId="3264" xr:uid="{2C3F0DDF-8F3D-40C2-B70A-A715F5399EBE}"/>
    <cellStyle name="Note 2 6" xfId="1750" xr:uid="{4CA7151E-94F8-42D4-9223-91BA42F023A7}"/>
    <cellStyle name="Note 2 6 10" xfId="15083" xr:uid="{1785323A-A54C-4D5E-8498-9218016E76E4}"/>
    <cellStyle name="Note 2 6 2" xfId="2351" xr:uid="{B9B13564-1052-4F0F-9FC7-34B0E4CA131E}"/>
    <cellStyle name="Note 2 6 2 2" xfId="4601" xr:uid="{00728444-007E-4AE8-858A-91A288AE2EA9}"/>
    <cellStyle name="Note 2 6 2 2 2" xfId="7700" xr:uid="{0314DFDA-A2B6-4FA1-936B-C74D3FABC9F8}"/>
    <cellStyle name="Note 2 6 2 3" xfId="5737" xr:uid="{CE380BBE-5DE3-4F7C-8D1E-85F038D747CC}"/>
    <cellStyle name="Note 2 6 2 4" xfId="9382" xr:uid="{FC012C27-1863-4BB4-8497-F99A80B77B5A}"/>
    <cellStyle name="Note 2 6 2 5" xfId="11379" xr:uid="{B8D5D5DA-119D-4B47-B14A-78AC5D381FF1}"/>
    <cellStyle name="Note 2 6 2 6" xfId="12643" xr:uid="{6EE43E31-9DDE-4404-8CA7-AB5B4694245F}"/>
    <cellStyle name="Note 2 6 2 7" xfId="14132" xr:uid="{EC57438C-83B4-450F-8A89-379595541205}"/>
    <cellStyle name="Note 2 6 2 8" xfId="15666" xr:uid="{B9AE3D77-DA45-4150-8DFF-44ACBCA93A07}"/>
    <cellStyle name="Note 2 6 3" xfId="2852" xr:uid="{14C02CD3-7EDB-46E3-BAB6-CDA7280EEEA5}"/>
    <cellStyle name="Note 2 6 3 2" xfId="5091" xr:uid="{043ABF33-9D1A-425B-B119-6C3CE98BEA4F}"/>
    <cellStyle name="Note 2 6 3 2 2" xfId="8186" xr:uid="{46805CB2-AD57-4883-9E19-23A7D3DEF65A}"/>
    <cellStyle name="Note 2 6 3 3" xfId="6550" xr:uid="{022031A6-B1F9-4AA2-AFC0-1F18A24F3434}"/>
    <cellStyle name="Note 2 6 3 4" xfId="9766" xr:uid="{2445BA40-7F40-411C-8F0A-DC638A14EC16}"/>
    <cellStyle name="Note 2 6 3 5" xfId="11871" xr:uid="{921AF207-4416-4598-A355-F6A6612E5840}"/>
    <cellStyle name="Note 2 6 3 6" xfId="13124" xr:uid="{55B4B385-C89C-4300-AD60-90618FE81EC1}"/>
    <cellStyle name="Note 2 6 3 7" xfId="14622" xr:uid="{3E7E4CE7-A317-4D6D-AB44-41A12AA4B3C7}"/>
    <cellStyle name="Note 2 6 3 8" xfId="16156" xr:uid="{FF8CA1D4-E4B0-4DB1-954F-5ACEECAFB7B8}"/>
    <cellStyle name="Note 2 6 4" xfId="4018" xr:uid="{CA65CFBD-739E-4FF0-92D5-F942D87A7B77}"/>
    <cellStyle name="Note 2 6 4 2" xfId="7121" xr:uid="{BCED587E-8EDF-4A16-B31A-C3029C16EDA8}"/>
    <cellStyle name="Note 2 6 5" xfId="5421" xr:uid="{17EAF8C5-1E8B-4E5F-B1F5-42F1008ECAB6}"/>
    <cellStyle name="Note 2 6 5 2" xfId="8517" xr:uid="{97F33AD3-8486-4F3A-B1FA-61681CDA754A}"/>
    <cellStyle name="Note 2 6 6" xfId="8944" xr:uid="{B915318E-D001-49EC-90E9-5EAD19CC61E5}"/>
    <cellStyle name="Note 2 6 7" xfId="10849" xr:uid="{E9B91A43-5102-4D0B-8F63-8E23516372F8}"/>
    <cellStyle name="Note 2 6 8" xfId="10307" xr:uid="{70BFD619-8B61-4511-AE3D-1955A8417D1A}"/>
    <cellStyle name="Note 2 6 9" xfId="13551" xr:uid="{56449989-B825-43B1-9393-745275E3575A}"/>
    <cellStyle name="Note 2 6_Accounting Policies" xfId="3266" xr:uid="{567E9DF2-871C-4A4F-B729-3335731932BB}"/>
    <cellStyle name="Note 2 7" xfId="2086" xr:uid="{F28934B1-03A0-4C46-99A9-975001AF66B5}"/>
    <cellStyle name="Note 2 7 2" xfId="4338" xr:uid="{5D3CBC0C-40A1-4331-A974-F238BC3AF779}"/>
    <cellStyle name="Note 2 7 2 2" xfId="7440" xr:uid="{F0D4D7D4-3CCB-4D31-B333-8E5A5D1E68BD}"/>
    <cellStyle name="Note 2 7 3" xfId="6143" xr:uid="{F5716829-EFD3-40DF-B7C0-373A70946896}"/>
    <cellStyle name="Note 2 7 4" xfId="9237" xr:uid="{CB5300AC-B078-4937-908F-77CF8B6B1E30}"/>
    <cellStyle name="Note 2 7 5" xfId="11129" xr:uid="{B1AC8CA6-4FE0-47D4-8D52-C8386072A58B}"/>
    <cellStyle name="Note 2 7 6" xfId="12391" xr:uid="{2C886D9D-57D6-4416-9F29-95E2D99571A5}"/>
    <cellStyle name="Note 2 7 7" xfId="13870" xr:uid="{AD986E57-E9EE-42D0-86A9-C3E42397A3B9}"/>
    <cellStyle name="Note 2 7 8" xfId="15403" xr:uid="{751AE478-8F65-4E9F-B16A-76776F940C36}"/>
    <cellStyle name="Note 2 8" xfId="2059" xr:uid="{4F98F594-B49A-4C31-B554-8F0EC8EC4DA7}"/>
    <cellStyle name="Note 2 8 2" xfId="4311" xr:uid="{9F6D2937-C2B5-4593-A1B9-7234B114DD0C}"/>
    <cellStyle name="Note 2 8 2 2" xfId="7413" xr:uid="{40116A59-3769-43A8-ACE7-26AF90B6BD25}"/>
    <cellStyle name="Note 2 8 3" xfId="6116" xr:uid="{B74A9790-48F3-42EE-9EA4-38989777B7CC}"/>
    <cellStyle name="Note 2 8 4" xfId="9212" xr:uid="{A3102E79-10C1-4084-9582-E9A514913A84}"/>
    <cellStyle name="Note 2 8 5" xfId="11102" xr:uid="{67CE065B-10C0-4D85-AEDC-2A6C4691E89F}"/>
    <cellStyle name="Note 2 8 6" xfId="12364" xr:uid="{EDE6C03C-CE88-4474-A4E8-B2F9169BE2EE}"/>
    <cellStyle name="Note 2 8 7" xfId="13843" xr:uid="{2F2CE69D-F5CE-4CB4-A8CB-898F57855303}"/>
    <cellStyle name="Note 2 8 8" xfId="15376" xr:uid="{38390F75-D35E-4201-8FE6-5DBC9E2FEE70}"/>
    <cellStyle name="Note 2 9" xfId="3712" xr:uid="{272DFABE-E466-404F-895F-7E3B1B921B86}"/>
    <cellStyle name="Note 2 9 2" xfId="6818" xr:uid="{5C3E0E8F-E77D-406A-8D35-5941607C27AA}"/>
    <cellStyle name="Note 2_Accounting Policies" xfId="3247" xr:uid="{07479391-1DBF-432B-8048-826A9E9888AD}"/>
    <cellStyle name="Note 3" xfId="1134" xr:uid="{805C936A-25B9-41AC-9B97-EE7DC9342BBD}"/>
    <cellStyle name="Note 3 10" xfId="10784" xr:uid="{C7BD9B0F-BF06-4643-A3CC-528A8B326DE2}"/>
    <cellStyle name="Note 3 11" xfId="10734" xr:uid="{E4EF5158-595A-4D8A-85F3-2008AB5B1D61}"/>
    <cellStyle name="Note 3 12" xfId="10699" xr:uid="{FF85E5D1-F992-4469-A94A-A0066C6CC538}"/>
    <cellStyle name="Note 3 2" xfId="1500" xr:uid="{2E5557D3-6C1A-4779-A3F8-85557791273F}"/>
    <cellStyle name="Note 3 2 2" xfId="1691" xr:uid="{A6C3D950-BF9A-487D-9FAA-0A31F4ACE855}"/>
    <cellStyle name="Note 3 2 2 2" xfId="1970" xr:uid="{D029E2C9-D445-4949-99FA-5F61C87C28AA}"/>
    <cellStyle name="Note 3 2 2 2 10" xfId="15290" xr:uid="{6DA37711-CDBE-47D6-9139-DD27A1319B22}"/>
    <cellStyle name="Note 3 2 2 2 2" xfId="2569" xr:uid="{83C80D7E-EB5D-4C62-8AC4-3D6564EB5D1C}"/>
    <cellStyle name="Note 3 2 2 2 2 2" xfId="4808" xr:uid="{A94FD654-EEBC-46AC-B05D-94A421D25990}"/>
    <cellStyle name="Note 3 2 2 2 2 2 2" xfId="7906" xr:uid="{98FF296E-0B77-4508-ACCE-44C86FAE6C83}"/>
    <cellStyle name="Note 3 2 2 2 2 3" xfId="5944" xr:uid="{89467468-475A-40DA-A01A-99940C8567DD}"/>
    <cellStyle name="Note 3 2 2 2 2 4" xfId="9589" xr:uid="{36F41C65-95EA-4192-97F9-A8D09FBD606F}"/>
    <cellStyle name="Note 3 2 2 2 2 5" xfId="11588" xr:uid="{C6F31522-B0E9-4DC1-8C07-F0335EBC8B29}"/>
    <cellStyle name="Note 3 2 2 2 2 6" xfId="12844" xr:uid="{F628F102-04CE-4A53-819B-15636D23B869}"/>
    <cellStyle name="Note 3 2 2 2 2 7" xfId="14339" xr:uid="{8E010956-839C-443A-97A0-27046BAE01FD}"/>
    <cellStyle name="Note 3 2 2 2 2 8" xfId="15873" xr:uid="{EC655D77-55FF-4496-877C-F14D219E9068}"/>
    <cellStyle name="Note 3 2 2 2 3" xfId="3059" xr:uid="{D8564F22-8822-4E00-A2AF-AE23FC0A5A67}"/>
    <cellStyle name="Note 3 2 2 2 3 2" xfId="5298" xr:uid="{831A8200-9E87-444A-A177-BD17999B22D6}"/>
    <cellStyle name="Note 3 2 2 2 3 2 2" xfId="8392" xr:uid="{0890A60B-CE4D-4AA1-839A-D9966C80F43A}"/>
    <cellStyle name="Note 3 2 2 2 3 3" xfId="6756" xr:uid="{A7FB32C6-9E4C-4E14-9E27-23D421353BF9}"/>
    <cellStyle name="Note 3 2 2 2 3 4" xfId="9869" xr:uid="{0CECDBCB-78FF-436F-B0B0-C446B3E3A5BD}"/>
    <cellStyle name="Note 3 2 2 2 3 5" xfId="12078" xr:uid="{67CD0AA2-812F-4A96-9C7D-3B82BD8FFF1C}"/>
    <cellStyle name="Note 3 2 2 2 3 6" xfId="13331" xr:uid="{7434AA02-FC86-4224-8366-CDD675BDC44B}"/>
    <cellStyle name="Note 3 2 2 2 3 7" xfId="14829" xr:uid="{2F12F819-48F9-4498-BEBD-21976CFCFED1}"/>
    <cellStyle name="Note 3 2 2 2 3 8" xfId="16363" xr:uid="{B23A1D3B-E49B-47CF-8285-62ADE141B0C3}"/>
    <cellStyle name="Note 3 2 2 2 4" xfId="4225" xr:uid="{325A59EC-783B-4B85-B517-C7BF0B82F4FD}"/>
    <cellStyle name="Note 3 2 2 2 4 2" xfId="7328" xr:uid="{9B1E7B09-795F-4278-A1BD-237552BBDECD}"/>
    <cellStyle name="Note 3 2 2 2 5" xfId="5586" xr:uid="{51F807B5-7F34-49B9-B794-D3244092E599}"/>
    <cellStyle name="Note 3 2 2 2 5 2" xfId="8671" xr:uid="{84734273-50D9-4187-B7FA-FE0B94DB9989}"/>
    <cellStyle name="Note 3 2 2 2 6" xfId="9150" xr:uid="{54AE4B73-D672-45B6-8D6F-EAFB24012C7F}"/>
    <cellStyle name="Note 3 2 2 2 7" xfId="11023" xr:uid="{370CC5C9-2F4E-4A6B-8566-AC2E47BD9B5C}"/>
    <cellStyle name="Note 3 2 2 2 8" xfId="12278" xr:uid="{B5498D9B-E093-43E3-A918-A73F5C87604B}"/>
    <cellStyle name="Note 3 2 2 2 9" xfId="13757" xr:uid="{6CC6DADA-6E78-42D1-B1AC-FCAD14EF1BB2}"/>
    <cellStyle name="Note 3 2 2 2_Accounting Policies" xfId="3270" xr:uid="{E32A5252-FB47-430C-B729-B60BD1AAB9F7}"/>
    <cellStyle name="Note 3 2 2 3" xfId="2292" xr:uid="{7EC9E323-6F60-4421-94D9-81EA43DC0E2E}"/>
    <cellStyle name="Note 3 2 2 3 2" xfId="4544" xr:uid="{2CAAF7B6-716C-4D3B-B6B0-E3F1FEA7C438}"/>
    <cellStyle name="Note 3 2 2 3 2 2" xfId="7644" xr:uid="{A9842C57-2F64-4278-AC26-BC646FB68215}"/>
    <cellStyle name="Note 3 2 2 3 3" xfId="5711" xr:uid="{EB0EA5CB-AAF2-47A4-8CEB-59A34377FFDC}"/>
    <cellStyle name="Note 3 2 2 3 4" xfId="9348" xr:uid="{FC39E1E3-0A7D-4869-8BB5-6BEFF66AFC67}"/>
    <cellStyle name="Note 3 2 2 3 5" xfId="11322" xr:uid="{95A065D2-78EA-40E8-9A1D-D8DF8C519D07}"/>
    <cellStyle name="Note 3 2 2 3 6" xfId="12590" xr:uid="{40DD54FB-EF11-4FE1-A6ED-ED03F446C0E0}"/>
    <cellStyle name="Note 3 2 2 3 7" xfId="14075" xr:uid="{DC30C687-F777-45FC-BD5C-D1340E123796}"/>
    <cellStyle name="Note 3 2 2 3 8" xfId="15609" xr:uid="{35942ED6-E91E-4351-9D64-7E526BE7CDEE}"/>
    <cellStyle name="Note 3 2 2 4" xfId="2795" xr:uid="{0DBB3DC0-43AF-4ED3-9629-0983B7A4FBC7}"/>
    <cellStyle name="Note 3 2 2 4 2" xfId="5034" xr:uid="{F30DE006-E017-44E3-A610-24BF3C2D14F1}"/>
    <cellStyle name="Note 3 2 2 4 2 2" xfId="8130" xr:uid="{01BD5973-AAA4-488B-8D9B-ED1C493820E8}"/>
    <cellStyle name="Note 3 2 2 4 3" xfId="6494" xr:uid="{07D62095-E875-4D8F-9240-7025FA781A6C}"/>
    <cellStyle name="Note 3 2 2 4 4" xfId="9736" xr:uid="{AEA93307-F310-472F-A3D7-3EA17810A32F}"/>
    <cellStyle name="Note 3 2 2 4 5" xfId="11814" xr:uid="{D5B9D273-81CD-46A7-8A8D-A099CD3C660E}"/>
    <cellStyle name="Note 3 2 2 4 6" xfId="13067" xr:uid="{187EB285-F0A0-4FCC-80F0-5E111E974967}"/>
    <cellStyle name="Note 3 2 2 4 7" xfId="14565" xr:uid="{96788EC1-D6B2-4153-BE35-0F186E1FCD2C}"/>
    <cellStyle name="Note 3 2 2 4 8" xfId="16099" xr:uid="{3493D446-EE2A-48DD-8E3E-BB93110BAEE7}"/>
    <cellStyle name="Note 3 2 2 5" xfId="3961" xr:uid="{2FC50AF6-78DF-4CA4-8856-F724596E8CF8}"/>
    <cellStyle name="Note 3 2 2 5 2" xfId="7064" xr:uid="{A1F6B77B-D13D-421A-8D74-E565ABBA8164}"/>
    <cellStyle name="Note 3 2 2 6" xfId="8914" xr:uid="{54524608-5F82-450C-B6C3-9FA9A0F7D81C}"/>
    <cellStyle name="Note 3 2 2 7" xfId="10361" xr:uid="{D23D5ECC-4A2E-42F3-A05C-39335BF9E3F1}"/>
    <cellStyle name="Note 3 2 2 8" xfId="15026" xr:uid="{06551BE3-FD96-4B67-8185-E723E824FFA6}"/>
    <cellStyle name="Note 3 2 2_Accounting Policies" xfId="3269" xr:uid="{80AC94FD-564A-4DC6-ACC9-3CE28E381B55}"/>
    <cellStyle name="Note 3 2 3" xfId="1816" xr:uid="{C47BFA01-779A-433A-91E4-F91D9D20E31A}"/>
    <cellStyle name="Note 3 2 3 10" xfId="15136" xr:uid="{B3F3E755-22BB-4D3B-9CAF-B1CCB54BC74C}"/>
    <cellStyle name="Note 3 2 3 2" xfId="2415" xr:uid="{794D0394-5CC8-4BFF-984E-B19B6FDF1277}"/>
    <cellStyle name="Note 3 2 3 2 2" xfId="4654" xr:uid="{4A52A9F3-7351-4A54-87C2-16F998F4AD28}"/>
    <cellStyle name="Note 3 2 3 2 2 2" xfId="7752" xr:uid="{7E401A69-D26C-4318-BC20-98040DB711D5}"/>
    <cellStyle name="Note 3 2 3 2 3" xfId="5790" xr:uid="{AFAB7B11-ABFC-4B77-B494-71B1E131FF3C}"/>
    <cellStyle name="Note 3 2 3 2 4" xfId="9435" xr:uid="{0BA1400D-2F2C-4335-AB14-239BF27669BF}"/>
    <cellStyle name="Note 3 2 3 2 5" xfId="11434" xr:uid="{768498EB-8E94-496C-8613-A89B5B8F3A42}"/>
    <cellStyle name="Note 3 2 3 2 6" xfId="12698" xr:uid="{8A821A38-8EC0-4546-893E-827274A88B69}"/>
    <cellStyle name="Note 3 2 3 2 7" xfId="14185" xr:uid="{AE48BA41-7415-4883-8E0B-26D871C4C422}"/>
    <cellStyle name="Note 3 2 3 2 8" xfId="15719" xr:uid="{303502F7-3945-4A44-8A35-89AACDCDBBDC}"/>
    <cellStyle name="Note 3 2 3 3" xfId="2905" xr:uid="{39415E93-EA07-4C48-B166-E8DA04C83B24}"/>
    <cellStyle name="Note 3 2 3 3 2" xfId="5144" xr:uid="{967D73FD-399C-402C-88FF-B0826C75D97F}"/>
    <cellStyle name="Note 3 2 3 3 2 2" xfId="8238" xr:uid="{129418CB-4F97-48E3-8315-63319AE669DC}"/>
    <cellStyle name="Note 3 2 3 3 3" xfId="6602" xr:uid="{E09DED7F-0F48-4AE9-AD4C-2DB51A0525D1}"/>
    <cellStyle name="Note 3 2 3 3 4" xfId="9793" xr:uid="{26DE69B9-D32E-4704-AFF1-8379691ACC09}"/>
    <cellStyle name="Note 3 2 3 3 5" xfId="11924" xr:uid="{E67E06AC-E58E-4642-8D70-BF5A714A5AB7}"/>
    <cellStyle name="Note 3 2 3 3 6" xfId="13177" xr:uid="{31E801D0-08E0-4304-97BD-0F64906A066E}"/>
    <cellStyle name="Note 3 2 3 3 7" xfId="14675" xr:uid="{3E7A4C30-0A51-4053-80B5-A15B61B8EFFC}"/>
    <cellStyle name="Note 3 2 3 3 8" xfId="16209" xr:uid="{E3E80D0B-6C2E-4FFB-93E1-27B5B793A602}"/>
    <cellStyle name="Note 3 2 3 4" xfId="4071" xr:uid="{EEACC2C4-AC96-4434-B5D7-3706162B3EFA}"/>
    <cellStyle name="Note 3 2 3 4 2" xfId="7174" xr:uid="{3E80A869-C548-4069-8617-3DA6543B9B22}"/>
    <cellStyle name="Note 3 2 3 5" xfId="5459" xr:uid="{BF32D455-6E21-4417-88E9-1E60A85425BC}"/>
    <cellStyle name="Note 3 2 3 5 2" xfId="8553" xr:uid="{73F021E8-BBA3-4206-B8ED-AA2978B32D40}"/>
    <cellStyle name="Note 3 2 3 6" xfId="8996" xr:uid="{40D83993-00E5-487F-B6C1-D77E6A6B76B8}"/>
    <cellStyle name="Note 3 2 3 7" xfId="10893" xr:uid="{19CC4C0B-8C76-4FBC-B311-CE28F810B7DA}"/>
    <cellStyle name="Note 3 2 3 8" xfId="10250" xr:uid="{A2C4ADC6-3CED-4669-80E4-11959E8ED7F6}"/>
    <cellStyle name="Note 3 2 3 9" xfId="13603" xr:uid="{EB0D5139-9A0A-48DC-940B-16D9CFEEDA8C}"/>
    <cellStyle name="Note 3 2 3_Accounting Policies" xfId="3271" xr:uid="{73723386-D54A-4D5E-ADA3-A7A302892C18}"/>
    <cellStyle name="Note 3 2 4" xfId="2136" xr:uid="{3CD52DEA-8BF7-4587-85C9-296A30C1B072}"/>
    <cellStyle name="Note 3 2 4 2" xfId="4388" xr:uid="{635A8635-0282-40F7-A9FC-77F3819F6455}"/>
    <cellStyle name="Note 3 2 4 2 2" xfId="7489" xr:uid="{C346AFE9-F16B-4A63-A09D-5046B6110013}"/>
    <cellStyle name="Note 3 2 4 3" xfId="5645" xr:uid="{763C8FFA-7B88-4D3F-84FA-E39D8B1AE76E}"/>
    <cellStyle name="Note 3 2 4 3 2" xfId="8724" xr:uid="{82A3BA8C-E163-4585-839A-38C5C3844150}"/>
    <cellStyle name="Note 3 2 4 4" xfId="6191" xr:uid="{CE969D35-1F31-4BA9-B01F-6E1C0ED2686F}"/>
    <cellStyle name="Note 3 2 4 5" xfId="9262" xr:uid="{B4786385-AF89-4C25-9642-397465294BDD}"/>
    <cellStyle name="Note 3 2 4 6" xfId="12441" xr:uid="{67601F7C-E6E5-4737-B79F-BB22DF780CF5}"/>
    <cellStyle name="Note 3 2 4 7" xfId="13919" xr:uid="{7DA94057-0794-45D2-8110-F07E2D2315C1}"/>
    <cellStyle name="Note 3 2 4 8" xfId="15453" xr:uid="{131461BE-B7F5-41DE-A3DD-1B7FFE620FD6}"/>
    <cellStyle name="Note 3 2 5" xfId="2631" xr:uid="{E01BA882-5E7B-4429-A53A-4C4A7B890690}"/>
    <cellStyle name="Note 3 2 5 2" xfId="4870" xr:uid="{BA74B681-466E-4FFE-B665-0189EB85A9E0}"/>
    <cellStyle name="Note 3 2 5 2 2" xfId="7968" xr:uid="{6FBF4612-14AF-4772-9032-94B646ED90E2}"/>
    <cellStyle name="Note 3 2 5 3" xfId="6332" xr:uid="{E7D439B6-3351-43C5-8434-BD42DB7C6893}"/>
    <cellStyle name="Note 3 2 5 4" xfId="9650" xr:uid="{E11E974D-99AF-48A0-9045-399865903A10}"/>
    <cellStyle name="Note 3 2 5 5" xfId="11650" xr:uid="{0CE34CF8-A32E-43CA-9791-1A15039C1FA3}"/>
    <cellStyle name="Note 3 2 5 6" xfId="12903" xr:uid="{4D755CE3-3006-4234-A380-C985CB712CB0}"/>
    <cellStyle name="Note 3 2 5 7" xfId="14401" xr:uid="{2EB6D6F0-1D66-4FA3-99AA-51CF5BC4C47B}"/>
    <cellStyle name="Note 3 2 5 8" xfId="15935" xr:uid="{A99B2ED3-3C2D-4F94-A9C1-8EA476FD16E0}"/>
    <cellStyle name="Note 3 2 6" xfId="3797" xr:uid="{1017EA21-F2FD-4A7D-AA98-54438E43C600}"/>
    <cellStyle name="Note 3 2 6 2" xfId="6900" xr:uid="{F3DC87B5-DF5C-4FB5-BE70-1D1F04EFCCFE}"/>
    <cellStyle name="Note 3 2 7" xfId="8828" xr:uid="{47170DE9-6D3B-4803-A6EC-B12A2754B170}"/>
    <cellStyle name="Note 3 2 8" xfId="10519" xr:uid="{ED31D654-9191-491C-85F4-8AD4B2867D8E}"/>
    <cellStyle name="Note 3 2 9" xfId="10582" xr:uid="{F02C1A09-D25C-4D18-8EE5-EB1412E4FCE8}"/>
    <cellStyle name="Note 3 2_Accounting Policies" xfId="3268" xr:uid="{DCE011F6-2005-4BD0-BA4A-C93E58E230A2}"/>
    <cellStyle name="Note 3 3" xfId="1552" xr:uid="{2FD66A67-DCCB-4882-81D3-0E37648B3B45}"/>
    <cellStyle name="Note 3 3 2" xfId="1854" xr:uid="{D2AD7D31-306A-487B-A346-7FB4EFB4C4F8}"/>
    <cellStyle name="Note 3 3 2 10" xfId="15174" xr:uid="{94786C8A-3407-4CDA-814E-5AEF15D7F532}"/>
    <cellStyle name="Note 3 3 2 2" xfId="2453" xr:uid="{53E273B8-6F90-4510-9E40-ED314469798E}"/>
    <cellStyle name="Note 3 3 2 2 2" xfId="4692" xr:uid="{0840BEBB-FB9E-49D9-B7DA-E6E8EE7A91DA}"/>
    <cellStyle name="Note 3 3 2 2 2 2" xfId="7790" xr:uid="{D792DBB5-0CD1-4D62-A742-EFD20C01F971}"/>
    <cellStyle name="Note 3 3 2 2 3" xfId="5828" xr:uid="{FA69E66F-9232-4C3E-B88E-EE78B1BF094E}"/>
    <cellStyle name="Note 3 3 2 2 4" xfId="9473" xr:uid="{2AFB6B27-5198-4AE4-978B-7B5A3CA5FF10}"/>
    <cellStyle name="Note 3 3 2 2 5" xfId="11472" xr:uid="{4E677320-6196-4318-AD5D-2EA309F4CC63}"/>
    <cellStyle name="Note 3 3 2 2 6" xfId="12735" xr:uid="{2B27A544-F880-4360-8E6C-DDD72DFEF683}"/>
    <cellStyle name="Note 3 3 2 2 7" xfId="14223" xr:uid="{37AA47EB-AFDE-41BD-B625-AD20DE9C2D29}"/>
    <cellStyle name="Note 3 3 2 2 8" xfId="15757" xr:uid="{454E7A1E-97D3-4D7A-8504-E818561512B8}"/>
    <cellStyle name="Note 3 3 2 3" xfId="2943" xr:uid="{051E6D31-A673-44AA-A672-9F5326502699}"/>
    <cellStyle name="Note 3 3 2 3 2" xfId="5182" xr:uid="{E565048E-48D0-4C20-801B-6F15D1C8608C}"/>
    <cellStyle name="Note 3 3 2 3 2 2" xfId="8276" xr:uid="{58FB9A19-DBFD-4267-B223-C1742D7BD293}"/>
    <cellStyle name="Note 3 3 2 3 3" xfId="6640" xr:uid="{E5078605-05AF-48E4-9F78-4AE925099D82}"/>
    <cellStyle name="Note 3 3 2 3 4" xfId="9807" xr:uid="{57F8232E-5CFF-4A39-9BB1-5176D1F5DDED}"/>
    <cellStyle name="Note 3 3 2 3 5" xfId="11962" xr:uid="{05522C37-FFF9-41B3-87E2-9751E5BDD403}"/>
    <cellStyle name="Note 3 3 2 3 6" xfId="13215" xr:uid="{FCD1095D-722A-4910-BA19-1D610192FA93}"/>
    <cellStyle name="Note 3 3 2 3 7" xfId="14713" xr:uid="{7A41975E-E9AF-4CCD-86D4-272088FD3476}"/>
    <cellStyle name="Note 3 3 2 3 8" xfId="16247" xr:uid="{4422D12B-2F3C-47B1-A198-10E0A0B38194}"/>
    <cellStyle name="Note 3 3 2 4" xfId="4109" xr:uid="{F3237851-0F36-4D6E-BBFA-A03816DCA893}"/>
    <cellStyle name="Note 3 3 2 4 2" xfId="7212" xr:uid="{5A1EEFDC-B252-4FE1-A361-543694541F70}"/>
    <cellStyle name="Note 3 3 2 5" xfId="5489" xr:uid="{54828B06-ECF6-48AF-BAC7-2754B3F68CE0}"/>
    <cellStyle name="Note 3 3 2 5 2" xfId="8582" xr:uid="{8ABF6D7D-DBFF-4A1E-87D5-E053C5F0DD70}"/>
    <cellStyle name="Note 3 3 2 6" xfId="9034" xr:uid="{DDF9BC5A-D974-4EB6-9FD0-CFB19EAB6201}"/>
    <cellStyle name="Note 3 3 2 7" xfId="10925" xr:uid="{BDA3F0C8-83DD-4EA4-99ED-D11CA66760B8}"/>
    <cellStyle name="Note 3 3 2 8" xfId="12162" xr:uid="{ADCC3F44-B3EA-4ADA-A7A1-1AE3978E31B1}"/>
    <cellStyle name="Note 3 3 2 9" xfId="13641" xr:uid="{C8721450-6DAF-44F7-A400-FF924224680E}"/>
    <cellStyle name="Note 3 3 2_Accounting Policies" xfId="3273" xr:uid="{58D4230A-ECC9-4EF1-9183-3566B8BC4D97}"/>
    <cellStyle name="Note 3 3 3" xfId="2168" xr:uid="{D3C822E9-247A-4EB7-AC81-63FE27C99789}"/>
    <cellStyle name="Note 3 3 3 2" xfId="4420" xr:uid="{593B3E23-992B-4755-BC2B-BD1B43421C37}"/>
    <cellStyle name="Note 3 3 3 2 2" xfId="7521" xr:uid="{ADB9DA3C-B539-46B3-9EA1-74B6369A9D0A}"/>
    <cellStyle name="Note 3 3 3 3" xfId="5651" xr:uid="{8B9970A9-13A1-4831-B05C-F23C418E549E}"/>
    <cellStyle name="Note 3 3 3 4" xfId="9270" xr:uid="{292EDF62-5B30-4172-88AB-D5104C6E8F5D}"/>
    <cellStyle name="Note 3 3 3 5" xfId="11200" xr:uid="{CD9468E3-DF94-4934-AD26-A6BA57A54051}"/>
    <cellStyle name="Note 3 3 3 6" xfId="12473" xr:uid="{6B108FC2-B027-487E-A58B-8126BB0792D1}"/>
    <cellStyle name="Note 3 3 3 7" xfId="13951" xr:uid="{3035A029-AEF9-45DF-81B9-537AF7CBFE6A}"/>
    <cellStyle name="Note 3 3 3 8" xfId="15485" xr:uid="{3309FCFB-61F2-4378-AE93-393CA6BA0A9C}"/>
    <cellStyle name="Note 3 3 4" xfId="2671" xr:uid="{32774FEE-9526-471C-890A-D4566FFB7993}"/>
    <cellStyle name="Note 3 3 4 2" xfId="4910" xr:uid="{1C6D31AB-DBFC-4417-B59C-BE4CCAB9FBDB}"/>
    <cellStyle name="Note 3 3 4 2 2" xfId="8007" xr:uid="{81994C7D-892D-42C4-A0E4-90967190C883}"/>
    <cellStyle name="Note 3 3 4 3" xfId="6371" xr:uid="{19DD10D5-7EFB-458A-A74F-62FED52481D1}"/>
    <cellStyle name="Note 3 3 4 4" xfId="9666" xr:uid="{D8F8A7ED-382D-4937-A9F1-FB0B3FD744D4}"/>
    <cellStyle name="Note 3 3 4 5" xfId="11690" xr:uid="{E0CD964E-3301-48A3-9CD9-506CBBF60547}"/>
    <cellStyle name="Note 3 3 4 6" xfId="12943" xr:uid="{9E78CA95-D050-4F24-8CDE-B32B7348D3DC}"/>
    <cellStyle name="Note 3 3 4 7" xfId="14441" xr:uid="{B631F336-DC49-497F-A2C1-6B9536A6E7D7}"/>
    <cellStyle name="Note 3 3 4 8" xfId="15975" xr:uid="{BDF2C14C-F623-436A-9AD9-01DCF93CAC1A}"/>
    <cellStyle name="Note 3 3 5" xfId="3837" xr:uid="{F3EA0C00-4C99-4B42-B4BF-EFAEDCDC3A03}"/>
    <cellStyle name="Note 3 3 5 2" xfId="6940" xr:uid="{7D2CD10C-B05E-4984-85E1-DCD3CFC53E3B}"/>
    <cellStyle name="Note 3 3 6" xfId="8843" xr:uid="{9D83D612-3583-4916-982D-EF5D6A49C171}"/>
    <cellStyle name="Note 3 3 7" xfId="10480" xr:uid="{952400D8-4615-496C-805B-D1EF6574CE06}"/>
    <cellStyle name="Note 3 3 8" xfId="14902" xr:uid="{866F65DA-BDDD-4F53-B722-29069F664028}"/>
    <cellStyle name="Note 3 3_Accounting Policies" xfId="3272" xr:uid="{E018F2A9-A72A-43F3-9D84-5BA81EBA56EA}"/>
    <cellStyle name="Note 3 4" xfId="1637" xr:uid="{E68933E7-D775-4340-8238-33BD4FDC2B34}"/>
    <cellStyle name="Note 3 4 2" xfId="1916" xr:uid="{A0C9E473-E8FB-4FD8-B652-4D08905631D9}"/>
    <cellStyle name="Note 3 4 2 10" xfId="15236" xr:uid="{7202292F-D2AB-4509-ADB8-A59CC5BC4026}"/>
    <cellStyle name="Note 3 4 2 2" xfId="2515" xr:uid="{8F60BB5B-1C21-4DB1-A81A-AC3C181B055A}"/>
    <cellStyle name="Note 3 4 2 2 2" xfId="4754" xr:uid="{56EF3761-A74B-4E05-A016-B86DF2B4B56C}"/>
    <cellStyle name="Note 3 4 2 2 2 2" xfId="7852" xr:uid="{652A22D6-DDC6-426D-A565-C0097DE89669}"/>
    <cellStyle name="Note 3 4 2 2 3" xfId="5890" xr:uid="{A33DD947-EF22-467E-B605-75B4F94A6E20}"/>
    <cellStyle name="Note 3 4 2 2 4" xfId="9535" xr:uid="{263456B8-C6D1-4A9F-BC9E-B27B8728DF6E}"/>
    <cellStyle name="Note 3 4 2 2 5" xfId="11534" xr:uid="{A50E2169-ECB0-4121-AB8D-D6235F80F32A}"/>
    <cellStyle name="Note 3 4 2 2 6" xfId="12792" xr:uid="{ACB55D1E-405E-46A0-8783-45FCF217819E}"/>
    <cellStyle name="Note 3 4 2 2 7" xfId="14285" xr:uid="{FD4C4AE8-17DE-4411-B606-7ABA56BFDCF9}"/>
    <cellStyle name="Note 3 4 2 2 8" xfId="15819" xr:uid="{EC69E8F7-348C-4630-AE3F-66ED85174516}"/>
    <cellStyle name="Note 3 4 2 3" xfId="3005" xr:uid="{145CE391-5F01-4092-88FE-4E05088EC575}"/>
    <cellStyle name="Note 3 4 2 3 2" xfId="5244" xr:uid="{D037A7B7-C8BD-41FF-8277-C61977D22B92}"/>
    <cellStyle name="Note 3 4 2 3 2 2" xfId="8338" xr:uid="{0C135AAF-F8B7-462D-9BBC-943C48ADF0DB}"/>
    <cellStyle name="Note 3 4 2 3 3" xfId="6702" xr:uid="{C7FAF3E0-908B-4AB3-AAC3-0C2464F46813}"/>
    <cellStyle name="Note 3 4 2 3 4" xfId="9841" xr:uid="{1A6D6B27-2083-4CA7-AC09-E249B65A176B}"/>
    <cellStyle name="Note 3 4 2 3 5" xfId="12024" xr:uid="{38916B78-0B7C-44A0-AB87-FF9742C11D31}"/>
    <cellStyle name="Note 3 4 2 3 6" xfId="13277" xr:uid="{00AA4389-D879-42A5-A19A-6243134CDEED}"/>
    <cellStyle name="Note 3 4 2 3 7" xfId="14775" xr:uid="{C27456AF-B76B-4075-94CF-1BF04CA5890F}"/>
    <cellStyle name="Note 3 4 2 3 8" xfId="16309" xr:uid="{1C195E2F-6AEA-4A3E-BC21-E2F566AA5E7B}"/>
    <cellStyle name="Note 3 4 2 4" xfId="4171" xr:uid="{F114EAD4-FD8F-44CE-94D7-F2B425692986}"/>
    <cellStyle name="Note 3 4 2 4 2" xfId="7274" xr:uid="{CF0D0E39-D600-4051-AE60-5F5BF410A51A}"/>
    <cellStyle name="Note 3 4 2 5" xfId="5538" xr:uid="{2B67FBD8-B8BA-44FF-89B3-30EF0D598475}"/>
    <cellStyle name="Note 3 4 2 5 2" xfId="8626" xr:uid="{6AFB6832-0D03-46B3-9B06-E511BD81ABAE}"/>
    <cellStyle name="Note 3 4 2 6" xfId="9096" xr:uid="{1BB702C1-9513-494F-8FE1-93D7F2B20D19}"/>
    <cellStyle name="Note 3 4 2 7" xfId="10975" xr:uid="{BB31A7AF-B2E2-40D0-8CC3-6925BA7681B0}"/>
    <cellStyle name="Note 3 4 2 8" xfId="12224" xr:uid="{25442ABD-0CA1-4473-BAA9-525F4387828C}"/>
    <cellStyle name="Note 3 4 2 9" xfId="13703" xr:uid="{64E82C00-7F0A-4A23-8AD1-91508852B7F4}"/>
    <cellStyle name="Note 3 4 2_Accounting Policies" xfId="3275" xr:uid="{F84C7191-8A58-479E-829E-B88D39993B79}"/>
    <cellStyle name="Note 3 4 3" xfId="2238" xr:uid="{B6497DA8-45A1-4452-A5EE-7AACE30D3651}"/>
    <cellStyle name="Note 3 4 3 2" xfId="4490" xr:uid="{644BB71D-7419-4CD1-BFDD-9D69FA1BF27E}"/>
    <cellStyle name="Note 3 4 3 2 2" xfId="7590" xr:uid="{3987B5BD-BAA1-463E-BD98-F539F80C915A}"/>
    <cellStyle name="Note 3 4 3 3" xfId="5685" xr:uid="{B0DCE386-0151-475E-B955-961B5DA7F657}"/>
    <cellStyle name="Note 3 4 3 4" xfId="9317" xr:uid="{CC747566-9774-43A1-A73F-B36323894778}"/>
    <cellStyle name="Note 3 4 3 5" xfId="11268" xr:uid="{78E2F224-59DC-4611-B762-AC843C0658E8}"/>
    <cellStyle name="Note 3 4 3 6" xfId="12539" xr:uid="{13C5BD20-FCC4-4BF6-9FC6-2FD70689F504}"/>
    <cellStyle name="Note 3 4 3 7" xfId="14021" xr:uid="{2B2B6B9D-FB19-4F68-BA90-5710ABFF105B}"/>
    <cellStyle name="Note 3 4 3 8" xfId="15555" xr:uid="{4A435CB3-9627-4CC3-81E8-EE3B92E4300D}"/>
    <cellStyle name="Note 3 4 4" xfId="2741" xr:uid="{A06A0DE4-E0A7-46B4-9D8F-1B9FC0BABC70}"/>
    <cellStyle name="Note 3 4 4 2" xfId="4980" xr:uid="{3EADC680-93E0-4C9C-B894-6DB63F19EA69}"/>
    <cellStyle name="Note 3 4 4 2 2" xfId="8076" xr:uid="{AD65E11B-4F85-4DE7-803E-7E554BD8FA6E}"/>
    <cellStyle name="Note 3 4 4 3" xfId="6440" xr:uid="{2FFCE220-6B29-43F1-AAFC-9655ECD5A632}"/>
    <cellStyle name="Note 3 4 4 4" xfId="9708" xr:uid="{564B2F5D-65EE-458D-A77B-E127EBD61BBB}"/>
    <cellStyle name="Note 3 4 4 5" xfId="11760" xr:uid="{6DAF5FB5-B640-46DC-AE72-89019C2275E1}"/>
    <cellStyle name="Note 3 4 4 6" xfId="13013" xr:uid="{EB54A64A-E654-4F81-B164-01CB6B0A2BF9}"/>
    <cellStyle name="Note 3 4 4 7" xfId="14511" xr:uid="{D36769A9-E3BC-48D4-9188-893633D64572}"/>
    <cellStyle name="Note 3 4 4 8" xfId="16045" xr:uid="{42BC5595-3089-4684-A8C6-E3C5B5AC9287}"/>
    <cellStyle name="Note 3 4 5" xfId="3907" xr:uid="{FB71DE80-F03B-4D32-BE1D-0DBB846B5B98}"/>
    <cellStyle name="Note 3 4 5 2" xfId="7010" xr:uid="{40A7C0AF-D3BF-46E1-B798-2E0C52B35A43}"/>
    <cellStyle name="Note 3 4 6" xfId="8885" xr:uid="{72185C72-89AE-4236-B203-450254E6831A}"/>
    <cellStyle name="Note 3 4 7" xfId="10414" xr:uid="{7058DE77-C9B6-4156-AA32-8AFECB9C75F1}"/>
    <cellStyle name="Note 3 4 8" xfId="14972" xr:uid="{4FEE6610-E291-410F-8EF7-637D027271D8}"/>
    <cellStyle name="Note 3 4_Accounting Policies" xfId="3274" xr:uid="{1B7A5F35-8D7C-425F-B2B6-F0E34C153EFE}"/>
    <cellStyle name="Note 3 5" xfId="1752" xr:uid="{1A40FDDC-65A1-4464-8683-B60788172C1D}"/>
    <cellStyle name="Note 3 5 10" xfId="15085" xr:uid="{44D8B4DD-23F9-4E36-B1D2-1621597837E7}"/>
    <cellStyle name="Note 3 5 2" xfId="2353" xr:uid="{A357FB78-0B44-4546-A6F4-7155B7A2AB88}"/>
    <cellStyle name="Note 3 5 2 2" xfId="4603" xr:uid="{F1699CAE-8829-468C-BD35-C38B142A7C9C}"/>
    <cellStyle name="Note 3 5 2 2 2" xfId="7702" xr:uid="{546964F1-6E27-40FA-81B4-358774D0584E}"/>
    <cellStyle name="Note 3 5 2 3" xfId="5739" xr:uid="{5A884FAC-8585-45DD-9C9F-54EBE24A84A4}"/>
    <cellStyle name="Note 3 5 2 4" xfId="9384" xr:uid="{1D034252-7C36-43FF-BBB6-D08801EDFB2D}"/>
    <cellStyle name="Note 3 5 2 5" xfId="11381" xr:uid="{3A0787D1-9275-4D2A-B327-A1FC3D8BF381}"/>
    <cellStyle name="Note 3 5 2 6" xfId="12645" xr:uid="{DF3F8957-8735-4A2F-AD86-2978D423E7DF}"/>
    <cellStyle name="Note 3 5 2 7" xfId="14134" xr:uid="{F387C8CB-1755-47C8-990E-77D2A33264D1}"/>
    <cellStyle name="Note 3 5 2 8" xfId="15668" xr:uid="{602B9866-A796-460D-BC0F-1DC81E5C2664}"/>
    <cellStyle name="Note 3 5 3" xfId="2854" xr:uid="{683C4773-0CA8-4D32-96B5-90EB28ABF263}"/>
    <cellStyle name="Note 3 5 3 2" xfId="5093" xr:uid="{3C4581EE-74AB-484A-BE5B-7928CBBE179C}"/>
    <cellStyle name="Note 3 5 3 2 2" xfId="8188" xr:uid="{E77291FC-D938-42B8-A8AC-1B0ECCB4F777}"/>
    <cellStyle name="Note 3 5 3 3" xfId="6552" xr:uid="{D35508CD-3692-4200-B452-2D8D93D5B924}"/>
    <cellStyle name="Note 3 5 3 4" xfId="9768" xr:uid="{3A0CB714-FF38-44BB-883A-12A78B5EA170}"/>
    <cellStyle name="Note 3 5 3 5" xfId="11873" xr:uid="{82566801-1479-4D5B-A387-BCF71AA3EC76}"/>
    <cellStyle name="Note 3 5 3 6" xfId="13126" xr:uid="{E235BFFB-C818-43AF-B8E6-2A64F5B14F58}"/>
    <cellStyle name="Note 3 5 3 7" xfId="14624" xr:uid="{4D9AACEE-C1ED-4BF1-A838-AFD42D6BAFBC}"/>
    <cellStyle name="Note 3 5 3 8" xfId="16158" xr:uid="{B824F6E7-3653-4FF3-864A-984305C1595A}"/>
    <cellStyle name="Note 3 5 4" xfId="4020" xr:uid="{DE6DAAAE-122E-45E6-B7FB-D07A969E83FB}"/>
    <cellStyle name="Note 3 5 4 2" xfId="7123" xr:uid="{244B8F38-FA71-4C2E-BEED-EF018BCD02F0}"/>
    <cellStyle name="Note 3 5 5" xfId="5423" xr:uid="{A410BC17-6526-4D8E-B01C-324E71C4E326}"/>
    <cellStyle name="Note 3 5 5 2" xfId="8519" xr:uid="{168A76EE-8B22-48C2-A9BA-EDA25F832416}"/>
    <cellStyle name="Note 3 5 6" xfId="8946" xr:uid="{DED0E791-12E6-4A94-BD80-3C90CFD3D2A8}"/>
    <cellStyle name="Note 3 5 7" xfId="10851" xr:uid="{8B3DD141-810A-43BE-B6AB-2F9E1CF159E7}"/>
    <cellStyle name="Note 3 5 8" xfId="10305" xr:uid="{BD221E70-6F2D-4DF1-A01F-CEAF3ED50703}"/>
    <cellStyle name="Note 3 5 9" xfId="13553" xr:uid="{F7FB153E-D5D8-41C1-ACB7-08C7E4B3F7E4}"/>
    <cellStyle name="Note 3 5_Accounting Policies" xfId="3276" xr:uid="{191DAF40-48A7-4F24-A1E3-DAF429C36BA7}"/>
    <cellStyle name="Note 3 6" xfId="2088" xr:uid="{FE75A0C7-8A33-4F16-B284-102438BD8515}"/>
    <cellStyle name="Note 3 6 2" xfId="4340" xr:uid="{6D548815-239C-42AC-9B62-B6BAD247E860}"/>
    <cellStyle name="Note 3 6 2 2" xfId="7442" xr:uid="{92B51BBC-B2EF-4E45-A619-6010431D95C9}"/>
    <cellStyle name="Note 3 6 3" xfId="6145" xr:uid="{9A867509-DFEC-433D-9104-E463F65AAD43}"/>
    <cellStyle name="Note 3 6 4" xfId="9239" xr:uid="{A0F24A8A-855A-4AFA-8A99-B42E4D161D50}"/>
    <cellStyle name="Note 3 6 5" xfId="11131" xr:uid="{C3C71029-DA67-4773-A7E2-5BB787D38F9D}"/>
    <cellStyle name="Note 3 6 6" xfId="12393" xr:uid="{92CD84B8-56F6-49CA-BE8F-CFE891556090}"/>
    <cellStyle name="Note 3 6 7" xfId="13872" xr:uid="{58465678-CCE5-4986-AC0B-9B7406A9E22B}"/>
    <cellStyle name="Note 3 6 8" xfId="15405" xr:uid="{82503934-5DBB-4F30-819D-FC48E5776C01}"/>
    <cellStyle name="Note 3 7" xfId="2057" xr:uid="{174E8A37-405A-4CD5-84B8-12FA9DD91207}"/>
    <cellStyle name="Note 3 7 2" xfId="4309" xr:uid="{FE7FFDC8-B4B2-4A43-8380-2FA8A28FDF31}"/>
    <cellStyle name="Note 3 7 2 2" xfId="7411" xr:uid="{351DD51B-9C35-400A-90E9-890F707398CA}"/>
    <cellStyle name="Note 3 7 3" xfId="6114" xr:uid="{C4D0F6BC-80A6-4005-8EAB-A50EF2487779}"/>
    <cellStyle name="Note 3 7 4" xfId="9210" xr:uid="{82E597D2-A2B9-4C56-8F46-E1B298627438}"/>
    <cellStyle name="Note 3 7 5" xfId="11100" xr:uid="{0FCCA7E8-AE32-4A63-AAC7-81FD7FD01E43}"/>
    <cellStyle name="Note 3 7 6" xfId="12362" xr:uid="{9D4EC10E-3E49-4E67-92DC-AE5294416A7F}"/>
    <cellStyle name="Note 3 7 7" xfId="13841" xr:uid="{44A7733B-813A-4854-BAC4-F56AF349965E}"/>
    <cellStyle name="Note 3 7 8" xfId="15374" xr:uid="{8B297823-638D-4898-89F9-0AA66ED9DFAD}"/>
    <cellStyle name="Note 3 8" xfId="3714" xr:uid="{87416FA8-A03F-47E2-8EB8-E15FD5F1A161}"/>
    <cellStyle name="Note 3 8 2" xfId="6820" xr:uid="{9512CF89-DC5F-4A39-8B1F-B3318942F5E7}"/>
    <cellStyle name="Note 3 9" xfId="8800" xr:uid="{97199A1F-CE5D-428F-80C4-E4910BD4CCD2}"/>
    <cellStyle name="Note 3_Accounting Policies" xfId="3267" xr:uid="{90818C85-A1A8-40D3-9AB5-9A8B96D37D6A}"/>
    <cellStyle name="Note 4" xfId="1135" xr:uid="{74CFC0D2-F822-4E2C-88CF-F2433E50FA1D}"/>
    <cellStyle name="Note 4 10" xfId="10691" xr:uid="{9B159FA0-D114-4D43-9317-251A225D6E7F}"/>
    <cellStyle name="Note 4 11" xfId="10735" xr:uid="{4289E2AD-5DD8-4741-837E-0C2A1EED8B33}"/>
    <cellStyle name="Note 4 12" xfId="10698" xr:uid="{198CA73D-0566-4A90-BC30-E78A1D03197B}"/>
    <cellStyle name="Note 4 2" xfId="1501" xr:uid="{735F369E-BD2D-432A-BC93-A219F9D47830}"/>
    <cellStyle name="Note 4 2 2" xfId="1692" xr:uid="{F916C79D-EAEA-4063-BFA1-71C8D97A571B}"/>
    <cellStyle name="Note 4 2 2 2" xfId="1971" xr:uid="{4B409CF3-DBB6-4D2A-8AEA-EDC7791A47B6}"/>
    <cellStyle name="Note 4 2 2 2 10" xfId="15291" xr:uid="{CCA8C620-1982-4D72-95FD-F2DCEBDBD4D4}"/>
    <cellStyle name="Note 4 2 2 2 2" xfId="2570" xr:uid="{0FB1B9A8-E3AF-4810-A99E-56CEC87586A6}"/>
    <cellStyle name="Note 4 2 2 2 2 2" xfId="4809" xr:uid="{B7E71784-E46D-449A-A992-1C0E5EFE3A73}"/>
    <cellStyle name="Note 4 2 2 2 2 2 2" xfId="7907" xr:uid="{24B9DDB0-D5F1-4ACA-B825-7B2F8FF07AA7}"/>
    <cellStyle name="Note 4 2 2 2 2 3" xfId="5945" xr:uid="{A7092F79-71BA-44BC-ABF8-DD6C1759BBD2}"/>
    <cellStyle name="Note 4 2 2 2 2 4" xfId="9590" xr:uid="{1C6B07AA-096E-4495-A222-6B5CFBB38203}"/>
    <cellStyle name="Note 4 2 2 2 2 5" xfId="11589" xr:uid="{46D8D2D4-391D-4678-AED3-3AD062513242}"/>
    <cellStyle name="Note 4 2 2 2 2 6" xfId="12845" xr:uid="{76BF85D6-AE85-4C13-B48F-2FC0CE7091D1}"/>
    <cellStyle name="Note 4 2 2 2 2 7" xfId="14340" xr:uid="{18F303A1-D0D6-4102-8C1C-56B7E72474C7}"/>
    <cellStyle name="Note 4 2 2 2 2 8" xfId="15874" xr:uid="{BDA0DDD7-26CF-4233-AC85-20A69F558490}"/>
    <cellStyle name="Note 4 2 2 2 3" xfId="3060" xr:uid="{E659C860-5277-4BE5-BB0F-C221F28D1DA6}"/>
    <cellStyle name="Note 4 2 2 2 3 2" xfId="5299" xr:uid="{9ACA81D7-1AE2-4BA3-ABD2-22ED066AEF92}"/>
    <cellStyle name="Note 4 2 2 2 3 2 2" xfId="8393" xr:uid="{4BC671D5-8CE9-4414-9378-B6C4C6282827}"/>
    <cellStyle name="Note 4 2 2 2 3 3" xfId="6757" xr:uid="{DA7C05A0-DCB4-4154-ACE7-85925A8678B0}"/>
    <cellStyle name="Note 4 2 2 2 3 4" xfId="9870" xr:uid="{B5401B14-060B-4015-9FDC-A9089D1E4F87}"/>
    <cellStyle name="Note 4 2 2 2 3 5" xfId="12079" xr:uid="{01C11AB3-B24F-4535-AFB7-23C8FB5F79DF}"/>
    <cellStyle name="Note 4 2 2 2 3 6" xfId="13332" xr:uid="{96DBDEF3-8959-41FA-821A-C5D3E9363F84}"/>
    <cellStyle name="Note 4 2 2 2 3 7" xfId="14830" xr:uid="{6F89BFE2-1AD2-4881-A376-46DA623833F6}"/>
    <cellStyle name="Note 4 2 2 2 3 8" xfId="16364" xr:uid="{14B4CA70-35EC-4BDC-85CF-BE8506EF09B1}"/>
    <cellStyle name="Note 4 2 2 2 4" xfId="4226" xr:uid="{D0F0E1D5-FAC5-4A06-9203-4B7823423499}"/>
    <cellStyle name="Note 4 2 2 2 4 2" xfId="7329" xr:uid="{5B28767F-B14F-4BAB-A44F-2E9159844999}"/>
    <cellStyle name="Note 4 2 2 2 5" xfId="5587" xr:uid="{DDE5F947-E54A-4B02-8D79-0CC986D62D12}"/>
    <cellStyle name="Note 4 2 2 2 5 2" xfId="8672" xr:uid="{461587A6-E959-4DF0-9D1F-BBC4809AE5F9}"/>
    <cellStyle name="Note 4 2 2 2 6" xfId="9151" xr:uid="{801DB3D0-7F10-4BF8-8C4F-6A9F193DAFB7}"/>
    <cellStyle name="Note 4 2 2 2 7" xfId="11024" xr:uid="{166C0588-BAE7-4CAC-BC02-8C2F2D1AB947}"/>
    <cellStyle name="Note 4 2 2 2 8" xfId="12279" xr:uid="{66C61C20-6F8E-40CC-96A9-CEDBF902D820}"/>
    <cellStyle name="Note 4 2 2 2 9" xfId="13758" xr:uid="{24193D6A-9619-4AE1-A9F2-344147A93CC1}"/>
    <cellStyle name="Note 4 2 2 2_Accounting Policies" xfId="3280" xr:uid="{A07A1807-7145-4DB5-BC76-1C63BE5E7DBB}"/>
    <cellStyle name="Note 4 2 2 3" xfId="2293" xr:uid="{BCD4879A-138D-4B95-8CA6-399D350B5992}"/>
    <cellStyle name="Note 4 2 2 3 2" xfId="4545" xr:uid="{18EFA617-4C2E-4A09-9C33-AE081C4C598F}"/>
    <cellStyle name="Note 4 2 2 3 2 2" xfId="7645" xr:uid="{FCC9B1A1-D0C7-4BE9-984A-8A34DC248BD4}"/>
    <cellStyle name="Note 4 2 2 3 3" xfId="5712" xr:uid="{D357E222-6BDF-40C6-B4B2-CB3704E105F1}"/>
    <cellStyle name="Note 4 2 2 3 4" xfId="9349" xr:uid="{FE3280AD-9B99-4D4C-B93C-39485BA7451C}"/>
    <cellStyle name="Note 4 2 2 3 5" xfId="11323" xr:uid="{F2E9420E-E44A-4161-96AF-88AAC9DD6B8D}"/>
    <cellStyle name="Note 4 2 2 3 6" xfId="12591" xr:uid="{9D77DFC3-F009-492C-9470-8AF226E3299B}"/>
    <cellStyle name="Note 4 2 2 3 7" xfId="14076" xr:uid="{1BB98005-23D6-4F97-90A7-88623E073645}"/>
    <cellStyle name="Note 4 2 2 3 8" xfId="15610" xr:uid="{BB22048F-C2E8-4BA8-8063-A65B75A08A43}"/>
    <cellStyle name="Note 4 2 2 4" xfId="2796" xr:uid="{5FB40E7E-4F1C-4DBE-B7A9-C6C989BB8593}"/>
    <cellStyle name="Note 4 2 2 4 2" xfId="5035" xr:uid="{9109A3EA-0D0A-4F38-8041-21E5241E240C}"/>
    <cellStyle name="Note 4 2 2 4 2 2" xfId="8131" xr:uid="{BAF6C268-5B22-4EF6-BABE-128F7A03C15B}"/>
    <cellStyle name="Note 4 2 2 4 3" xfId="6495" xr:uid="{ECD8EF3F-2EE7-4DBF-8FD0-6F3CF059F642}"/>
    <cellStyle name="Note 4 2 2 4 4" xfId="9737" xr:uid="{9E5A9528-E948-4FCE-9A2F-9F7FA8797D48}"/>
    <cellStyle name="Note 4 2 2 4 5" xfId="11815" xr:uid="{65693CBA-2BE4-42B7-AE6F-E9C7D942CCA9}"/>
    <cellStyle name="Note 4 2 2 4 6" xfId="13068" xr:uid="{B131BB3A-2E6F-4A45-9A66-DCE71B7FD1E9}"/>
    <cellStyle name="Note 4 2 2 4 7" xfId="14566" xr:uid="{12D0BBBF-7B43-45C3-99D7-61803195C753}"/>
    <cellStyle name="Note 4 2 2 4 8" xfId="16100" xr:uid="{197F21D2-02C4-4174-A4E0-14133D4E0806}"/>
    <cellStyle name="Note 4 2 2 5" xfId="3962" xr:uid="{AD3F632C-4CBD-4E40-B0A8-B69CD7F60BC9}"/>
    <cellStyle name="Note 4 2 2 5 2" xfId="7065" xr:uid="{5FACE276-A500-41A8-96AB-35679C7D298D}"/>
    <cellStyle name="Note 4 2 2 6" xfId="8915" xr:uid="{0692432E-1C9F-430D-A4B7-9458008192AA}"/>
    <cellStyle name="Note 4 2 2 7" xfId="10360" xr:uid="{B49EE896-7253-407C-BC1B-755142984FD3}"/>
    <cellStyle name="Note 4 2 2 8" xfId="15027" xr:uid="{C27F6F43-1013-4146-B819-347E7CC20094}"/>
    <cellStyle name="Note 4 2 2_Accounting Policies" xfId="3279" xr:uid="{3607135C-58B1-432A-AD80-1123E6029CA5}"/>
    <cellStyle name="Note 4 2 3" xfId="1817" xr:uid="{DA893BF0-35D0-447B-AA22-B64FC7EB8C94}"/>
    <cellStyle name="Note 4 2 3 10" xfId="15137" xr:uid="{ADDA3572-A665-41B5-A026-B518ED3EF3D9}"/>
    <cellStyle name="Note 4 2 3 2" xfId="2416" xr:uid="{D5EEA921-2CA6-4714-92FE-D0D24FDE2CED}"/>
    <cellStyle name="Note 4 2 3 2 2" xfId="4655" xr:uid="{32764350-D242-4B29-807E-5C1E45101123}"/>
    <cellStyle name="Note 4 2 3 2 2 2" xfId="7753" xr:uid="{C8B378F2-C168-4842-8312-D356A87E2CE4}"/>
    <cellStyle name="Note 4 2 3 2 3" xfId="5791" xr:uid="{09B98415-29DC-4714-9A6E-CD6FC54A7B94}"/>
    <cellStyle name="Note 4 2 3 2 4" xfId="9436" xr:uid="{AFC94308-AF8D-4714-A368-FD39DA18BC10}"/>
    <cellStyle name="Note 4 2 3 2 5" xfId="11435" xr:uid="{0C335FDE-C332-420A-B847-4B06C3812D76}"/>
    <cellStyle name="Note 4 2 3 2 6" xfId="12699" xr:uid="{85EB4346-2249-4D5A-8B2F-EC845559F086}"/>
    <cellStyle name="Note 4 2 3 2 7" xfId="14186" xr:uid="{52310ACA-67C1-4F3C-B2A0-866C717E297E}"/>
    <cellStyle name="Note 4 2 3 2 8" xfId="15720" xr:uid="{842A05AE-092A-45FB-977D-7972DE784EB8}"/>
    <cellStyle name="Note 4 2 3 3" xfId="2906" xr:uid="{CA4A3611-32E4-480B-83C4-CF044A759759}"/>
    <cellStyle name="Note 4 2 3 3 2" xfId="5145" xr:uid="{2DD1E03E-A94D-49CB-A0F4-E264CB21F3FB}"/>
    <cellStyle name="Note 4 2 3 3 2 2" xfId="8239" xr:uid="{12223715-EC3A-4366-B690-1AE34CC30402}"/>
    <cellStyle name="Note 4 2 3 3 3" xfId="6603" xr:uid="{3B293132-8A25-43CC-A713-77F2575C6EB2}"/>
    <cellStyle name="Note 4 2 3 3 4" xfId="9794" xr:uid="{5BC204A3-1BD5-4505-8380-84E09DE56137}"/>
    <cellStyle name="Note 4 2 3 3 5" xfId="11925" xr:uid="{0E3D9125-D1E5-4137-87AE-5C4E42CC6045}"/>
    <cellStyle name="Note 4 2 3 3 6" xfId="13178" xr:uid="{2F710FCF-9CEB-474D-89FE-D72F5BDD214E}"/>
    <cellStyle name="Note 4 2 3 3 7" xfId="14676" xr:uid="{54DF3EAB-8628-49A9-92ED-7D31E2245BE0}"/>
    <cellStyle name="Note 4 2 3 3 8" xfId="16210" xr:uid="{79F7C41B-BDAD-47B8-93CE-4A974C91480A}"/>
    <cellStyle name="Note 4 2 3 4" xfId="4072" xr:uid="{FF627EB5-1442-4D16-997F-5ECAFE81A427}"/>
    <cellStyle name="Note 4 2 3 4 2" xfId="7175" xr:uid="{AD43C5D8-ECA0-45B4-9409-0A69F8C027C7}"/>
    <cellStyle name="Note 4 2 3 5" xfId="5460" xr:uid="{2795CADF-3F60-4077-80B2-223FB1831ABE}"/>
    <cellStyle name="Note 4 2 3 5 2" xfId="8554" xr:uid="{284AE25A-7F69-4DB1-8D2D-BEBB92C89DCB}"/>
    <cellStyle name="Note 4 2 3 6" xfId="8997" xr:uid="{16F79DB9-F630-45DD-AF5E-5A2AD3B44132}"/>
    <cellStyle name="Note 4 2 3 7" xfId="10894" xr:uid="{8F01BBC9-EBE2-4027-987B-41844AF8397A}"/>
    <cellStyle name="Note 4 2 3 8" xfId="10249" xr:uid="{486233FA-73D7-4D00-A142-7818CB6FFCA1}"/>
    <cellStyle name="Note 4 2 3 9" xfId="13604" xr:uid="{C3CD5DC4-E617-4004-84B7-80F53AC39EF7}"/>
    <cellStyle name="Note 4 2 3_Accounting Policies" xfId="3281" xr:uid="{53E63694-F80B-449D-84F6-B8AFCF0CFA92}"/>
    <cellStyle name="Note 4 2 4" xfId="2137" xr:uid="{32CF2A1A-8113-455C-8B84-0D62BC99B2CB}"/>
    <cellStyle name="Note 4 2 4 2" xfId="4389" xr:uid="{FCC6D293-3E4A-457E-B31E-22937DC466F6}"/>
    <cellStyle name="Note 4 2 4 2 2" xfId="7490" xr:uid="{36C6A4BB-78E6-4D6C-8384-5268F3634DB2}"/>
    <cellStyle name="Note 4 2 4 3" xfId="5646" xr:uid="{369647B8-FE5A-4169-B88C-1D148E11B3E5}"/>
    <cellStyle name="Note 4 2 4 3 2" xfId="8725" xr:uid="{B7441FD3-DE12-4DE8-BDBF-7C691AEFEBA2}"/>
    <cellStyle name="Note 4 2 4 4" xfId="6192" xr:uid="{EA0E2701-D4DF-47BD-B8B5-6424B83A670B}"/>
    <cellStyle name="Note 4 2 4 5" xfId="9263" xr:uid="{C01A93F4-840B-4EF5-ADBF-F46FB58D3ACA}"/>
    <cellStyle name="Note 4 2 4 6" xfId="12442" xr:uid="{A90AC3D3-C420-41AD-A0FD-ACE73C7A68CF}"/>
    <cellStyle name="Note 4 2 4 7" xfId="13920" xr:uid="{886F6617-F28A-4D7E-9772-603F4E9FFECC}"/>
    <cellStyle name="Note 4 2 4 8" xfId="15454" xr:uid="{903361A0-1FA7-4ACC-A0D3-B71BB5DE5062}"/>
    <cellStyle name="Note 4 2 5" xfId="2632" xr:uid="{04BE063C-F4D5-44B4-8D15-4F0B10BE37F8}"/>
    <cellStyle name="Note 4 2 5 2" xfId="4871" xr:uid="{307F2B0F-2A92-46CF-8DEA-BEA2AEFDB4C9}"/>
    <cellStyle name="Note 4 2 5 2 2" xfId="7969" xr:uid="{304394F6-E3C3-42A9-98F7-A8CC8E077A2A}"/>
    <cellStyle name="Note 4 2 5 3" xfId="6333" xr:uid="{E80CD907-4F0E-4BCE-B1EA-BC115843BED3}"/>
    <cellStyle name="Note 4 2 5 4" xfId="9651" xr:uid="{33D419A7-11CF-4675-A7CD-0E2851083074}"/>
    <cellStyle name="Note 4 2 5 5" xfId="11651" xr:uid="{687D3656-7F6D-4AE9-995B-5B8D0AE40C38}"/>
    <cellStyle name="Note 4 2 5 6" xfId="12904" xr:uid="{8B3B4C99-8923-4323-BC1F-A9A903BB8523}"/>
    <cellStyle name="Note 4 2 5 7" xfId="14402" xr:uid="{0DD3DC99-74D3-4C95-88B1-2DBB54FDA2BD}"/>
    <cellStyle name="Note 4 2 5 8" xfId="15936" xr:uid="{2BEE35A4-6F20-49BD-9EB7-783995C6E87C}"/>
    <cellStyle name="Note 4 2 6" xfId="3798" xr:uid="{0170C1C4-EE4A-47ED-B5E8-3A0CC2D90ACE}"/>
    <cellStyle name="Note 4 2 6 2" xfId="6901" xr:uid="{E665CBA9-F0A0-4E95-BFC1-136041E718D4}"/>
    <cellStyle name="Note 4 2 7" xfId="8829" xr:uid="{1C49461B-0AB2-4F76-896E-478FF8B4BC02}"/>
    <cellStyle name="Note 4 2 8" xfId="10518" xr:uid="{D8A98D88-C121-4F2E-BB45-E5306C28A9A0}"/>
    <cellStyle name="Note 4 2 9" xfId="10581" xr:uid="{3324E945-8F04-4432-A69B-6245FEB58BED}"/>
    <cellStyle name="Note 4 2_Accounting Policies" xfId="3278" xr:uid="{E04630AA-EF00-4A41-BA03-5D930B8F4708}"/>
    <cellStyle name="Note 4 3" xfId="1551" xr:uid="{66327986-B6CC-4D71-82B9-8A54E83B54E8}"/>
    <cellStyle name="Note 4 3 2" xfId="1853" xr:uid="{F2B08A1E-B4B9-4579-A8A4-B7257775B4A5}"/>
    <cellStyle name="Note 4 3 2 10" xfId="15173" xr:uid="{D5BEEEE9-1760-44E2-9A4D-AA659DEB60F1}"/>
    <cellStyle name="Note 4 3 2 2" xfId="2452" xr:uid="{ACAE6AA4-C1C6-4181-8FE3-24B0C98C29F0}"/>
    <cellStyle name="Note 4 3 2 2 2" xfId="4691" xr:uid="{4833134C-43A3-4589-8348-8C87CF512ABD}"/>
    <cellStyle name="Note 4 3 2 2 2 2" xfId="7789" xr:uid="{1A26789A-33A9-4A19-89F0-56593E58EC20}"/>
    <cellStyle name="Note 4 3 2 2 3" xfId="5827" xr:uid="{E8DC3A56-D7B3-46B4-8186-15BD7911FB79}"/>
    <cellStyle name="Note 4 3 2 2 4" xfId="9472" xr:uid="{FACE250C-F023-4243-BF71-4EE253CBB3B0}"/>
    <cellStyle name="Note 4 3 2 2 5" xfId="11471" xr:uid="{1CE2AC46-A328-4FAC-A2F5-A29BD80365A9}"/>
    <cellStyle name="Note 4 3 2 2 6" xfId="12734" xr:uid="{E87B02F3-AE2C-4135-B960-FC09A1FC8B4D}"/>
    <cellStyle name="Note 4 3 2 2 7" xfId="14222" xr:uid="{917AD233-D3EB-41F1-AFE2-09456F3C25F1}"/>
    <cellStyle name="Note 4 3 2 2 8" xfId="15756" xr:uid="{24119B44-9D00-482A-B3F9-E2B331114D28}"/>
    <cellStyle name="Note 4 3 2 3" xfId="2942" xr:uid="{3E7589FD-25FA-48ED-B956-ECC4986AAC88}"/>
    <cellStyle name="Note 4 3 2 3 2" xfId="5181" xr:uid="{C457194B-0E99-4D8F-B6B1-2401039D0BF0}"/>
    <cellStyle name="Note 4 3 2 3 2 2" xfId="8275" xr:uid="{04D51537-256C-4014-9841-B43567F82C65}"/>
    <cellStyle name="Note 4 3 2 3 3" xfId="6639" xr:uid="{DA391540-A3A4-4837-8031-2EF91A43EEFD}"/>
    <cellStyle name="Note 4 3 2 3 4" xfId="9806" xr:uid="{D64CAB98-D60E-419B-878E-BA22C8013E1D}"/>
    <cellStyle name="Note 4 3 2 3 5" xfId="11961" xr:uid="{D69885CA-698C-4B45-8A32-CDC4611009ED}"/>
    <cellStyle name="Note 4 3 2 3 6" xfId="13214" xr:uid="{540F6B13-A469-414C-997A-456092E1037E}"/>
    <cellStyle name="Note 4 3 2 3 7" xfId="14712" xr:uid="{AF66F859-5152-448C-BA5C-01DE2AD6FDD1}"/>
    <cellStyle name="Note 4 3 2 3 8" xfId="16246" xr:uid="{BBA14806-76AE-4C8C-9E24-20DB05A671AE}"/>
    <cellStyle name="Note 4 3 2 4" xfId="4108" xr:uid="{494548C7-9315-42F5-80EE-B17D1EE8709E}"/>
    <cellStyle name="Note 4 3 2 4 2" xfId="7211" xr:uid="{9BC7459C-FB86-4F1A-B8A4-845A1D51E9A8}"/>
    <cellStyle name="Note 4 3 2 5" xfId="5488" xr:uid="{9AB5CDE5-43F5-49B7-9C13-47A6011D5A56}"/>
    <cellStyle name="Note 4 3 2 5 2" xfId="8581" xr:uid="{543D5DFB-BDDE-4498-9310-3C6AA678D6E7}"/>
    <cellStyle name="Note 4 3 2 6" xfId="9033" xr:uid="{F627C5A7-C511-4B4D-9263-8747D0DD4E91}"/>
    <cellStyle name="Note 4 3 2 7" xfId="10924" xr:uid="{AB0EB725-03E3-45DB-8C57-5F54DE5226B8}"/>
    <cellStyle name="Note 4 3 2 8" xfId="12161" xr:uid="{2DB01F15-B077-40A9-9C4B-060A185C3156}"/>
    <cellStyle name="Note 4 3 2 9" xfId="13640" xr:uid="{D4D5E5C1-812E-4544-B096-807A966358A9}"/>
    <cellStyle name="Note 4 3 2_Accounting Policies" xfId="3283" xr:uid="{DA87EA22-D646-4D40-91E1-61F5DB8A1E3D}"/>
    <cellStyle name="Note 4 3 3" xfId="2167" xr:uid="{3A04B535-0397-4214-A833-05B9E8BE580C}"/>
    <cellStyle name="Note 4 3 3 2" xfId="4419" xr:uid="{6F8ABF2F-402B-4CC0-BA22-0B2BB66C3A8B}"/>
    <cellStyle name="Note 4 3 3 2 2" xfId="7520" xr:uid="{8F67C022-9431-4E9B-9933-94532B536F47}"/>
    <cellStyle name="Note 4 3 3 3" xfId="5650" xr:uid="{D4A756F9-ED6F-4232-B466-77491E16218B}"/>
    <cellStyle name="Note 4 3 3 4" xfId="9269" xr:uid="{4B791FB4-2023-4A08-9DE6-221869107588}"/>
    <cellStyle name="Note 4 3 3 5" xfId="11199" xr:uid="{788C1F38-589C-4806-A8C1-51C86024C785}"/>
    <cellStyle name="Note 4 3 3 6" xfId="12472" xr:uid="{A740CE53-2EAB-45AF-90EC-DE02EA94C573}"/>
    <cellStyle name="Note 4 3 3 7" xfId="13950" xr:uid="{97FE1AEA-08E8-4AC1-9BD4-672F4595E69D}"/>
    <cellStyle name="Note 4 3 3 8" xfId="15484" xr:uid="{99C86EAF-AA78-4A1B-A0F3-1E66C4A34EB6}"/>
    <cellStyle name="Note 4 3 4" xfId="2670" xr:uid="{26FB625B-D6AC-4BB9-A266-0A1AE5777FF7}"/>
    <cellStyle name="Note 4 3 4 2" xfId="4909" xr:uid="{2936C22D-95F3-48D8-A24D-33265C0CF0B7}"/>
    <cellStyle name="Note 4 3 4 2 2" xfId="8006" xr:uid="{0D351BFC-CA0B-4CD7-8553-46AADC6B61FF}"/>
    <cellStyle name="Note 4 3 4 3" xfId="6370" xr:uid="{FB8446EC-346E-4046-9311-FA1197D13B35}"/>
    <cellStyle name="Note 4 3 4 4" xfId="9665" xr:uid="{D0CC7805-010C-4C48-B015-C615C4D3BF5E}"/>
    <cellStyle name="Note 4 3 4 5" xfId="11689" xr:uid="{F1B00B16-3021-4119-B1B5-3EE62459EC85}"/>
    <cellStyle name="Note 4 3 4 6" xfId="12942" xr:uid="{AC8E9DDB-2026-4D1F-8603-7A4B6728AFA2}"/>
    <cellStyle name="Note 4 3 4 7" xfId="14440" xr:uid="{54198C92-73B0-48C1-A99A-CF5DB453E8A4}"/>
    <cellStyle name="Note 4 3 4 8" xfId="15974" xr:uid="{7B6041FD-CF7B-4D46-9AF2-7F20C9DB757A}"/>
    <cellStyle name="Note 4 3 5" xfId="3836" xr:uid="{FEAAED47-A2F4-4895-BB44-A4FBB44834BE}"/>
    <cellStyle name="Note 4 3 5 2" xfId="6939" xr:uid="{D0AB6FD9-A523-4089-8051-35B67C552FA0}"/>
    <cellStyle name="Note 4 3 6" xfId="8842" xr:uid="{26320E7B-9BA6-4839-A218-866D42985C37}"/>
    <cellStyle name="Note 4 3 7" xfId="10481" xr:uid="{3B9515B7-2DF5-4D1D-A4DA-85605D14D288}"/>
    <cellStyle name="Note 4 3 8" xfId="14901" xr:uid="{365CD554-8482-4F3A-85C5-CFD774F16C69}"/>
    <cellStyle name="Note 4 3_Accounting Policies" xfId="3282" xr:uid="{081CDD51-D89E-4D78-A469-73CE79EE14AD}"/>
    <cellStyle name="Note 4 4" xfId="1638" xr:uid="{A4BE5A5C-0C96-49CA-BE19-8006A3341B1B}"/>
    <cellStyle name="Note 4 4 2" xfId="1917" xr:uid="{9A6D44D7-C573-4C8B-9F17-2B503550D95F}"/>
    <cellStyle name="Note 4 4 2 10" xfId="15237" xr:uid="{F58CF688-C4CE-4872-9B2C-3F598B23DF87}"/>
    <cellStyle name="Note 4 4 2 2" xfId="2516" xr:uid="{D297D627-E536-4526-A27A-78FF22AE0566}"/>
    <cellStyle name="Note 4 4 2 2 2" xfId="4755" xr:uid="{74F4CB43-E128-4729-8B77-1BE591A2986F}"/>
    <cellStyle name="Note 4 4 2 2 2 2" xfId="7853" xr:uid="{35C2EC11-1393-499C-903D-13C08983767B}"/>
    <cellStyle name="Note 4 4 2 2 3" xfId="5891" xr:uid="{3E8F67A8-AB7F-4D51-948D-B412F97F9D9F}"/>
    <cellStyle name="Note 4 4 2 2 4" xfId="9536" xr:uid="{8BE134B0-16A9-4433-BC6D-878F3B5DB995}"/>
    <cellStyle name="Note 4 4 2 2 5" xfId="11535" xr:uid="{9945A6AC-4258-4FF1-9D49-713EC86EED22}"/>
    <cellStyle name="Note 4 4 2 2 6" xfId="12793" xr:uid="{2C7D142A-677A-4724-870C-EB50748339B3}"/>
    <cellStyle name="Note 4 4 2 2 7" xfId="14286" xr:uid="{B6CA7270-2B40-4CD0-B687-33B8DDCC0106}"/>
    <cellStyle name="Note 4 4 2 2 8" xfId="15820" xr:uid="{B7423A6D-4D5B-4133-858C-0F25E272F713}"/>
    <cellStyle name="Note 4 4 2 3" xfId="3006" xr:uid="{C2912E1D-63A8-4544-A98F-9FB38DE571CE}"/>
    <cellStyle name="Note 4 4 2 3 2" xfId="5245" xr:uid="{69FB6C36-4DB8-4FBF-89AE-DDD90C637422}"/>
    <cellStyle name="Note 4 4 2 3 2 2" xfId="8339" xr:uid="{9601582A-7089-4604-A05B-583D34576A7F}"/>
    <cellStyle name="Note 4 4 2 3 3" xfId="6703" xr:uid="{34C061E2-6F4E-483C-A9BC-0FD34DC95653}"/>
    <cellStyle name="Note 4 4 2 3 4" xfId="9842" xr:uid="{B04EC309-B164-43FB-B78C-92CAF979D73C}"/>
    <cellStyle name="Note 4 4 2 3 5" xfId="12025" xr:uid="{8FCC2FC9-7730-4E0E-8248-AC3674F470E4}"/>
    <cellStyle name="Note 4 4 2 3 6" xfId="13278" xr:uid="{3FB6FCC7-6076-4AE1-A4FD-4CDF1741E2CB}"/>
    <cellStyle name="Note 4 4 2 3 7" xfId="14776" xr:uid="{C2554F94-86CA-42B2-A21D-F3EDF49D40C5}"/>
    <cellStyle name="Note 4 4 2 3 8" xfId="16310" xr:uid="{DCC3A85D-516C-46D0-8C20-7E17DFBA9AFE}"/>
    <cellStyle name="Note 4 4 2 4" xfId="4172" xr:uid="{545953A5-7A39-415D-93F5-E8C3CAA619FD}"/>
    <cellStyle name="Note 4 4 2 4 2" xfId="7275" xr:uid="{7A6117D4-D8FF-49AC-A4F3-8509C9D38FA9}"/>
    <cellStyle name="Note 4 4 2 5" xfId="5539" xr:uid="{FB483132-5060-4A11-A010-18885DC3B254}"/>
    <cellStyle name="Note 4 4 2 5 2" xfId="8627" xr:uid="{53236D51-AFA6-47C7-A7FF-E11D035EDE31}"/>
    <cellStyle name="Note 4 4 2 6" xfId="9097" xr:uid="{213E0CBE-BA76-46C3-91D2-E3BB2EFE19B5}"/>
    <cellStyle name="Note 4 4 2 7" xfId="10976" xr:uid="{6E7660B2-E603-4C72-8F76-090CAB2B8535}"/>
    <cellStyle name="Note 4 4 2 8" xfId="12225" xr:uid="{9ED51617-1032-4240-A976-1BF9171E227E}"/>
    <cellStyle name="Note 4 4 2 9" xfId="13704" xr:uid="{187F5C31-63B2-4F69-8876-256CC5994A8F}"/>
    <cellStyle name="Note 4 4 2_Accounting Policies" xfId="3285" xr:uid="{6FE7BD5F-8A34-494C-8531-8D466DBF4EBD}"/>
    <cellStyle name="Note 4 4 3" xfId="2239" xr:uid="{EDE0340A-C793-4BAE-8EAB-CDCFFB1AB77C}"/>
    <cellStyle name="Note 4 4 3 2" xfId="4491" xr:uid="{454F8647-23F7-45EE-8FC4-4D125E0516E0}"/>
    <cellStyle name="Note 4 4 3 2 2" xfId="7591" xr:uid="{4E750B22-D0DC-45FC-9F75-7C90EB1432AF}"/>
    <cellStyle name="Note 4 4 3 3" xfId="5686" xr:uid="{E0C06978-783D-45C0-96D1-936B76B61044}"/>
    <cellStyle name="Note 4 4 3 4" xfId="9318" xr:uid="{7E4B46A0-EB99-42F5-89EE-240DCE1620A1}"/>
    <cellStyle name="Note 4 4 3 5" xfId="11269" xr:uid="{EF234340-616F-4C34-B07E-1232CEA1D401}"/>
    <cellStyle name="Note 4 4 3 6" xfId="12540" xr:uid="{7E89F7BB-763A-488C-B0B2-40F9E09B0DB8}"/>
    <cellStyle name="Note 4 4 3 7" xfId="14022" xr:uid="{0CBF2D16-413F-4624-9637-750D07F781BF}"/>
    <cellStyle name="Note 4 4 3 8" xfId="15556" xr:uid="{7955FD40-1C9D-43C8-8040-87C0DFF1545C}"/>
    <cellStyle name="Note 4 4 4" xfId="2742" xr:uid="{70E0BF58-4483-4EE5-9A1D-5978408F85FE}"/>
    <cellStyle name="Note 4 4 4 2" xfId="4981" xr:uid="{D15F0C29-EE64-441A-8901-8E60CFF3CC40}"/>
    <cellStyle name="Note 4 4 4 2 2" xfId="8077" xr:uid="{198B9004-F56A-4656-8CCD-7E08753BAB20}"/>
    <cellStyle name="Note 4 4 4 3" xfId="6441" xr:uid="{A1D4AE2D-E901-44AE-850D-FF8B9A610B0C}"/>
    <cellStyle name="Note 4 4 4 4" xfId="9709" xr:uid="{A12B2CAE-15FD-4C4D-A35A-9B25C7832515}"/>
    <cellStyle name="Note 4 4 4 5" xfId="11761" xr:uid="{DD2DB21B-EDA2-42CF-8475-F02EC033C138}"/>
    <cellStyle name="Note 4 4 4 6" xfId="13014" xr:uid="{461FBDE9-E913-45E0-987F-02B9E42B10D5}"/>
    <cellStyle name="Note 4 4 4 7" xfId="14512" xr:uid="{F8E75BF8-E34C-42CA-93B3-3A4F5D86899B}"/>
    <cellStyle name="Note 4 4 4 8" xfId="16046" xr:uid="{D3141BCA-EEBA-4343-94AC-2FD8AFE7405F}"/>
    <cellStyle name="Note 4 4 5" xfId="3908" xr:uid="{9C0BB091-C1F5-4D6D-9F01-7D979A5446B7}"/>
    <cellStyle name="Note 4 4 5 2" xfId="7011" xr:uid="{0B770F55-BF7F-45EA-A33F-BD6C3DEC9A13}"/>
    <cellStyle name="Note 4 4 6" xfId="8886" xr:uid="{91158CEA-6ABB-41C4-8A83-E42F6315A4C9}"/>
    <cellStyle name="Note 4 4 7" xfId="10413" xr:uid="{0B874803-5E25-4FB0-833C-8FCA9D1F7BF5}"/>
    <cellStyle name="Note 4 4 8" xfId="14973" xr:uid="{ABBDA5AC-100C-46FB-94DE-211AE597DC62}"/>
    <cellStyle name="Note 4 4_Accounting Policies" xfId="3284" xr:uid="{EA8A8A3C-0636-4F89-BEB6-4EA43940EEE8}"/>
    <cellStyle name="Note 4 5" xfId="1753" xr:uid="{9E3D8D16-80E6-49E2-B62F-4C13FECF6736}"/>
    <cellStyle name="Note 4 5 10" xfId="15086" xr:uid="{900DCA8D-E56F-474C-AA4A-8210C992D6FD}"/>
    <cellStyle name="Note 4 5 2" xfId="2354" xr:uid="{30F527B3-DDB4-4879-BDB2-0669A6442D71}"/>
    <cellStyle name="Note 4 5 2 2" xfId="4604" xr:uid="{8C117E36-B1DD-4C0C-87C9-75622F4B9F2A}"/>
    <cellStyle name="Note 4 5 2 2 2" xfId="7703" xr:uid="{12821C63-0DE8-48D7-A9E9-D18963EC86D1}"/>
    <cellStyle name="Note 4 5 2 3" xfId="5740" xr:uid="{CD5FA3C9-4B3E-4209-9B26-ED3634D44C5D}"/>
    <cellStyle name="Note 4 5 2 4" xfId="9385" xr:uid="{9C750A32-4F3A-4F6A-BC5B-0D8B0F8CAEED}"/>
    <cellStyle name="Note 4 5 2 5" xfId="11382" xr:uid="{689430A2-2231-4403-A553-5DE1D51B7EBD}"/>
    <cellStyle name="Note 4 5 2 6" xfId="12646" xr:uid="{1590FC94-60C6-4170-9585-AEDC6A39CA1B}"/>
    <cellStyle name="Note 4 5 2 7" xfId="14135" xr:uid="{1115BF40-1BC6-4F67-9756-6BF407084A54}"/>
    <cellStyle name="Note 4 5 2 8" xfId="15669" xr:uid="{0F2D5F17-99FB-4A16-A25C-BAA0C345C930}"/>
    <cellStyle name="Note 4 5 3" xfId="2855" xr:uid="{52FC0B02-9DAA-4B5B-BE62-D35D2400A361}"/>
    <cellStyle name="Note 4 5 3 2" xfId="5094" xr:uid="{A0C7AC12-17DD-4300-9053-F1790B85E9F6}"/>
    <cellStyle name="Note 4 5 3 2 2" xfId="8189" xr:uid="{72D50342-AB02-4AD2-9970-609328C891E0}"/>
    <cellStyle name="Note 4 5 3 3" xfId="6553" xr:uid="{78B51751-DE8B-43EB-8316-D68EEA18654F}"/>
    <cellStyle name="Note 4 5 3 4" xfId="9769" xr:uid="{A27AAE1F-4959-47A0-A791-6BAE5A22FF64}"/>
    <cellStyle name="Note 4 5 3 5" xfId="11874" xr:uid="{AE470C65-49B1-443A-ACAD-35271850C648}"/>
    <cellStyle name="Note 4 5 3 6" xfId="13127" xr:uid="{80BDA76B-FB90-4B38-819A-304D786E65D2}"/>
    <cellStyle name="Note 4 5 3 7" xfId="14625" xr:uid="{B9A79900-EA35-42DB-AD29-6A588F69CD81}"/>
    <cellStyle name="Note 4 5 3 8" xfId="16159" xr:uid="{E0CC7F17-24F7-44B9-A732-275BDC8C45E1}"/>
    <cellStyle name="Note 4 5 4" xfId="4021" xr:uid="{8635A1DA-8930-4BCF-8EF1-5DB502741E7E}"/>
    <cellStyle name="Note 4 5 4 2" xfId="7124" xr:uid="{CE093356-05ED-4273-9B3C-34915FC2A4E1}"/>
    <cellStyle name="Note 4 5 5" xfId="5424" xr:uid="{2FD1DA6C-80ED-4661-93BD-6BFC031A85A8}"/>
    <cellStyle name="Note 4 5 5 2" xfId="8520" xr:uid="{C6F79C14-0701-4E7D-A3DA-985629FE7FB6}"/>
    <cellStyle name="Note 4 5 6" xfId="8947" xr:uid="{2CEF2A94-0379-4D63-808B-C2EE0E421688}"/>
    <cellStyle name="Note 4 5 7" xfId="10852" xr:uid="{B8A3CFDA-29AC-451B-AD36-D46DE645FBC9}"/>
    <cellStyle name="Note 4 5 8" xfId="10304" xr:uid="{82057486-D4CC-40CE-B448-4408CC661B23}"/>
    <cellStyle name="Note 4 5 9" xfId="13554" xr:uid="{F5C37C8F-76CA-45E4-8A5A-D1E5BA90409C}"/>
    <cellStyle name="Note 4 5_Accounting Policies" xfId="3286" xr:uid="{99202B4D-925B-4002-84E5-7B9EDF195B3B}"/>
    <cellStyle name="Note 4 6" xfId="2089" xr:uid="{4AB47E8A-9F48-4371-ABE9-E9303BD2BC93}"/>
    <cellStyle name="Note 4 6 2" xfId="4341" xr:uid="{C9A150D1-1E35-47D2-A6F1-43BED51CEAD2}"/>
    <cellStyle name="Note 4 6 2 2" xfId="7443" xr:uid="{52559B31-CEB7-4853-A156-7B19179FE846}"/>
    <cellStyle name="Note 4 6 3" xfId="6146" xr:uid="{4590FE63-8CCA-4B98-9B54-5747C8688A9B}"/>
    <cellStyle name="Note 4 6 4" xfId="9240" xr:uid="{E279A452-E4E6-4B48-B4F5-F11B082C9531}"/>
    <cellStyle name="Note 4 6 5" xfId="11132" xr:uid="{8CC7C520-2968-4924-86A5-011B56D6938E}"/>
    <cellStyle name="Note 4 6 6" xfId="12394" xr:uid="{72359A63-E932-4D07-9C14-4556A46FF3A0}"/>
    <cellStyle name="Note 4 6 7" xfId="13873" xr:uid="{B0A3D891-B742-46C6-9855-E924C8ECB4B1}"/>
    <cellStyle name="Note 4 6 8" xfId="15406" xr:uid="{5DACAD88-9AFC-4269-AA62-878AA2149CBD}"/>
    <cellStyle name="Note 4 7" xfId="2056" xr:uid="{D91CBD33-205F-411F-B19E-DD38738B3D4A}"/>
    <cellStyle name="Note 4 7 2" xfId="4308" xr:uid="{D4C89337-69B9-4D03-A1A7-FB38DFAF35C0}"/>
    <cellStyle name="Note 4 7 2 2" xfId="7410" xr:uid="{869FA387-6D80-41EF-8AC6-B73AD2D2BE6D}"/>
    <cellStyle name="Note 4 7 3" xfId="6113" xr:uid="{1303526F-5376-4128-9C58-13CAB8764395}"/>
    <cellStyle name="Note 4 7 4" xfId="9209" xr:uid="{E0513A64-FAE8-45D6-AAA5-8C72350D6B6E}"/>
    <cellStyle name="Note 4 7 5" xfId="11099" xr:uid="{10C69ACA-CA5E-430A-A47C-A253BD9A4FF6}"/>
    <cellStyle name="Note 4 7 6" xfId="12361" xr:uid="{D27431D9-42DB-4C74-8EDB-4F4470031DA9}"/>
    <cellStyle name="Note 4 7 7" xfId="13840" xr:uid="{8B47007D-581E-4907-8A0F-3ACA9785EBF1}"/>
    <cellStyle name="Note 4 7 8" xfId="15373" xr:uid="{1A18F6E9-4C70-43FA-A17F-4EA02A4F139F}"/>
    <cellStyle name="Note 4 8" xfId="3715" xr:uid="{97CA8FB9-7294-4C7F-B776-EAE648FCC845}"/>
    <cellStyle name="Note 4 8 2" xfId="6821" xr:uid="{20CA5A64-71BB-4792-8D1A-2C4124E7E2B2}"/>
    <cellStyle name="Note 4 9" xfId="8801" xr:uid="{843A75F1-FCCB-4524-87D4-69201BC45F07}"/>
    <cellStyle name="Note 4_Accounting Policies" xfId="3277" xr:uid="{9DFC8006-932C-4DA9-A976-BDB462B391CF}"/>
    <cellStyle name="number" xfId="1136" xr:uid="{87E75305-DA09-41D2-A67C-55FFC91CB2F0}"/>
    <cellStyle name="Number (0)" xfId="1137" xr:uid="{40EE8046-8C2E-4642-8674-C3DDE9EB4E4E}"/>
    <cellStyle name="Number (2)" xfId="1138" xr:uid="{3C51F2E7-5476-44AE-886D-B9E3824864A2}"/>
    <cellStyle name="NumberInput" xfId="1139" xr:uid="{E4B467A1-297B-400A-8197-C7E598FA32C9}"/>
    <cellStyle name="NumberInput1.4" xfId="1140" xr:uid="{BED1DF96-D785-4AB3-B90E-0430ECB9033A}"/>
    <cellStyle name="NumberInput2.2" xfId="1141" xr:uid="{39127D27-FBD1-483E-9F35-36AD22274C91}"/>
    <cellStyle name="OSW_ColumnLabels" xfId="1142" xr:uid="{EF727052-D17B-4621-8443-F5EE1EAA2953}"/>
    <cellStyle name="Output 2" xfId="1143" xr:uid="{FDF69C79-0D63-4681-813A-985DBCF832A7}"/>
    <cellStyle name="Output 2 10" xfId="10683" xr:uid="{EC070AE2-75C5-403A-B0DE-1FBBC88F9058}"/>
    <cellStyle name="Output 2 11" xfId="10736" xr:uid="{758C454D-FB1C-4BD4-A28C-F66311E91B33}"/>
    <cellStyle name="Output 2 12" xfId="10695" xr:uid="{7DBAAA81-4AD1-4807-8E31-5004D15461AC}"/>
    <cellStyle name="Output 2 2" xfId="1502" xr:uid="{36F726D5-08AD-44B4-B946-D3DA94E62875}"/>
    <cellStyle name="Output 2 2 10" xfId="10580" xr:uid="{A533657F-57F7-4113-B5BF-6761FA648B5D}"/>
    <cellStyle name="Output 2 2 2" xfId="1693" xr:uid="{35A8DE6E-8D13-4323-87E6-364E676590E0}"/>
    <cellStyle name="Output 2 2 2 2" xfId="1972" xr:uid="{894898FE-DFAC-46FC-B3D6-9AF48E25EFFA}"/>
    <cellStyle name="Output 2 2 2 2 10" xfId="15292" xr:uid="{187E04E9-CA6E-42C4-B10A-389DE3B3F52C}"/>
    <cellStyle name="Output 2 2 2 2 2" xfId="2571" xr:uid="{193491DB-E698-4E67-ACED-9B8589DB48CD}"/>
    <cellStyle name="Output 2 2 2 2 2 2" xfId="4810" xr:uid="{2EDF7FB2-6BA3-4754-BE37-BB30FAF2E900}"/>
    <cellStyle name="Output 2 2 2 2 2 2 2" xfId="7908" xr:uid="{57404A9B-1BD8-45EA-A82D-EB9B8510E2B0}"/>
    <cellStyle name="Output 2 2 2 2 2 3" xfId="5946" xr:uid="{F41ED49B-7142-49AB-A6A4-FB220C9A51C9}"/>
    <cellStyle name="Output 2 2 2 2 2 4" xfId="9591" xr:uid="{AA05669F-F456-4010-BB21-90446B6E4382}"/>
    <cellStyle name="Output 2 2 2 2 2 5" xfId="11590" xr:uid="{2E409125-76FF-4D34-ABB0-7310BD5C9208}"/>
    <cellStyle name="Output 2 2 2 2 2 6" xfId="12846" xr:uid="{3E4C50F9-E63F-4AF1-A6C4-B2BBAD0E827E}"/>
    <cellStyle name="Output 2 2 2 2 2 7" xfId="14341" xr:uid="{6FFA340B-F5AE-4357-9536-EFED6014350D}"/>
    <cellStyle name="Output 2 2 2 2 2 8" xfId="15875" xr:uid="{160D84C5-05B0-449A-A18B-A0C55942BCC9}"/>
    <cellStyle name="Output 2 2 2 2 3" xfId="3061" xr:uid="{1AE532DD-3C25-428B-8C1E-165EDC5D432D}"/>
    <cellStyle name="Output 2 2 2 2 3 2" xfId="5300" xr:uid="{519680A5-FFA6-48D8-9EFD-74E20B6FDB37}"/>
    <cellStyle name="Output 2 2 2 2 3 2 2" xfId="8394" xr:uid="{B2442B19-FAEB-460E-8D22-D9D131654D85}"/>
    <cellStyle name="Output 2 2 2 2 3 3" xfId="6758" xr:uid="{E52881BF-9AC3-46BB-8914-F39C8E8807C7}"/>
    <cellStyle name="Output 2 2 2 2 3 4" xfId="9871" xr:uid="{BB0CFF9D-1E33-4EA7-868A-9C98D629E7E8}"/>
    <cellStyle name="Output 2 2 2 2 3 5" xfId="12080" xr:uid="{106AF63A-6A91-4D6D-BB05-5E4FEB1855DA}"/>
    <cellStyle name="Output 2 2 2 2 3 6" xfId="13333" xr:uid="{FC87FF73-D74E-4C02-B93B-F8E1DC06B2A7}"/>
    <cellStyle name="Output 2 2 2 2 3 7" xfId="14831" xr:uid="{720182F7-2DD7-4A0D-89EA-5A9533EA862C}"/>
    <cellStyle name="Output 2 2 2 2 3 8" xfId="16365" xr:uid="{DB2B4B18-4D3D-48A8-808A-611EFBC5584F}"/>
    <cellStyle name="Output 2 2 2 2 4" xfId="4227" xr:uid="{8D648F44-2BC1-4E49-854D-9BEC2342FD04}"/>
    <cellStyle name="Output 2 2 2 2 4 2" xfId="7330" xr:uid="{51599614-9563-4C7E-8374-352EC38519C8}"/>
    <cellStyle name="Output 2 2 2 2 5" xfId="5588" xr:uid="{E32DF7AE-2272-4102-9029-AA77C014EFA4}"/>
    <cellStyle name="Output 2 2 2 2 5 2" xfId="8673" xr:uid="{AD4E99DB-7583-495C-9E29-5BB5E69F07BE}"/>
    <cellStyle name="Output 2 2 2 2 6" xfId="9152" xr:uid="{5AC01B43-1FA3-4681-9ED4-B27E0219E944}"/>
    <cellStyle name="Output 2 2 2 2 7" xfId="11025" xr:uid="{F4182A33-2607-456A-BFAF-BEECDBBEE6BC}"/>
    <cellStyle name="Output 2 2 2 2 8" xfId="12280" xr:uid="{92BD5C96-9A2F-4001-B500-703F81AE709A}"/>
    <cellStyle name="Output 2 2 2 2 9" xfId="13759" xr:uid="{93535CC1-8051-4518-A7A5-9B04F13A0AB6}"/>
    <cellStyle name="Output 2 2 2 2_Accounting Policies" xfId="3290" xr:uid="{63D36F2C-9AA0-4E7F-AB1A-208244551444}"/>
    <cellStyle name="Output 2 2 2 3" xfId="2294" xr:uid="{B6B593FA-A03B-4213-8741-1769A671EDA9}"/>
    <cellStyle name="Output 2 2 2 3 2" xfId="4546" xr:uid="{445B808E-28AF-4894-8153-729FB3372BA3}"/>
    <cellStyle name="Output 2 2 2 3 2 2" xfId="7646" xr:uid="{3E406BD2-6BEE-4B15-A2D5-21121ECA6BD0}"/>
    <cellStyle name="Output 2 2 2 3 3" xfId="5713" xr:uid="{AE8DD59A-537A-4AE3-9BFA-DFBA36E4605D}"/>
    <cellStyle name="Output 2 2 2 3 4" xfId="9350" xr:uid="{D4761F56-2C8D-4749-B3F3-B81E47F805B4}"/>
    <cellStyle name="Output 2 2 2 3 5" xfId="11324" xr:uid="{47AAABCC-B90D-4973-BE8B-221D1BAD5589}"/>
    <cellStyle name="Output 2 2 2 3 6" xfId="12592" xr:uid="{CA1CC88D-5DC4-4DCE-A02A-553662888278}"/>
    <cellStyle name="Output 2 2 2 3 7" xfId="14077" xr:uid="{E4FAE912-285C-49F5-B043-0397398F5490}"/>
    <cellStyle name="Output 2 2 2 3 8" xfId="15611" xr:uid="{7EED8864-EB3B-4DDF-AF5A-A388A42261BB}"/>
    <cellStyle name="Output 2 2 2 4" xfId="2797" xr:uid="{1BDEC2F8-BDAA-4390-A50F-D599A3D305E4}"/>
    <cellStyle name="Output 2 2 2 4 2" xfId="5036" xr:uid="{61F45D2E-A857-40B9-80B4-D4DD0FE317CD}"/>
    <cellStyle name="Output 2 2 2 4 2 2" xfId="8132" xr:uid="{948B844F-EF3B-439E-8A82-24C5CA82E885}"/>
    <cellStyle name="Output 2 2 2 4 3" xfId="6496" xr:uid="{E9C1DC96-5496-4ECA-B7C4-D8A8C6563227}"/>
    <cellStyle name="Output 2 2 2 4 4" xfId="9738" xr:uid="{ABDB016B-1622-450B-8C14-2467AB381E5F}"/>
    <cellStyle name="Output 2 2 2 4 5" xfId="11816" xr:uid="{62DEFFED-C3FD-4A08-BA0B-AAA2FDB7C502}"/>
    <cellStyle name="Output 2 2 2 4 6" xfId="13069" xr:uid="{DBA97FDE-AE2A-4217-838C-AE9BF7FEDB5D}"/>
    <cellStyle name="Output 2 2 2 4 7" xfId="14567" xr:uid="{7CE67F02-9429-4DEF-969C-B5135BDEEE5A}"/>
    <cellStyle name="Output 2 2 2 4 8" xfId="16101" xr:uid="{92DF5CEE-1F5C-4BDD-B4C1-947495E10D83}"/>
    <cellStyle name="Output 2 2 2 5" xfId="3963" xr:uid="{D326E6DF-481D-4671-BD62-313DAEE1B053}"/>
    <cellStyle name="Output 2 2 2 5 2" xfId="7066" xr:uid="{B8A64B3B-BA2D-4109-8EAF-4CAB9612914F}"/>
    <cellStyle name="Output 2 2 2 6" xfId="8916" xr:uid="{79F7E45B-CEC1-4AB0-9907-BE4A81A27008}"/>
    <cellStyle name="Output 2 2 2 7" xfId="10359" xr:uid="{C3F84627-3367-4992-A649-385592797396}"/>
    <cellStyle name="Output 2 2 2 8" xfId="13500" xr:uid="{130ACE3F-11FF-45CF-90E5-42362272C8ED}"/>
    <cellStyle name="Output 2 2 2 9" xfId="15028" xr:uid="{439D376F-9D54-433A-A736-88E0D3A10B08}"/>
    <cellStyle name="Output 2 2 2_Accounting Policies" xfId="3289" xr:uid="{410A92F2-0FBB-4C97-BB85-AB7298376BB2}"/>
    <cellStyle name="Output 2 2 3" xfId="1818" xr:uid="{4A5AAAD8-B96B-4ED6-B6C3-3759E5ECE74B}"/>
    <cellStyle name="Output 2 2 3 10" xfId="15138" xr:uid="{4CCE211C-BB92-4359-932E-B0DF987BE787}"/>
    <cellStyle name="Output 2 2 3 2" xfId="2417" xr:uid="{062498DF-CF74-4B6F-9747-E2267BD45413}"/>
    <cellStyle name="Output 2 2 3 2 2" xfId="4656" xr:uid="{D00108CC-D9B5-4054-80A7-F71647A9CB4F}"/>
    <cellStyle name="Output 2 2 3 2 2 2" xfId="7754" xr:uid="{B6D6A16A-49AC-43CC-B89E-3CBD68979186}"/>
    <cellStyle name="Output 2 2 3 2 3" xfId="5792" xr:uid="{57AFD7D2-625E-48C7-98C6-F970198648B0}"/>
    <cellStyle name="Output 2 2 3 2 4" xfId="9437" xr:uid="{12C61A62-A17A-4A41-B174-905E932CA27F}"/>
    <cellStyle name="Output 2 2 3 2 5" xfId="11436" xr:uid="{BDAB6D85-D6EB-471E-9311-CF29DC9C1D47}"/>
    <cellStyle name="Output 2 2 3 2 6" xfId="12700" xr:uid="{7A935323-0672-4759-BC73-353047E28A1B}"/>
    <cellStyle name="Output 2 2 3 2 7" xfId="14187" xr:uid="{871E72DB-2198-4472-AEF9-548871D7A281}"/>
    <cellStyle name="Output 2 2 3 2 8" xfId="15721" xr:uid="{531C7D0F-86C4-4297-A8CA-5AE8C5DCF1FD}"/>
    <cellStyle name="Output 2 2 3 3" xfId="2907" xr:uid="{468C62DF-DC4E-463F-86D5-DF38EA00C965}"/>
    <cellStyle name="Output 2 2 3 3 2" xfId="5146" xr:uid="{5A229E14-6EC0-46A7-BAFA-ED656A9EED9A}"/>
    <cellStyle name="Output 2 2 3 3 2 2" xfId="8240" xr:uid="{11B4280F-9C07-4FC0-AA80-A78EBE227464}"/>
    <cellStyle name="Output 2 2 3 3 3" xfId="6604" xr:uid="{9A6F071F-150E-48E0-980E-C9F267C0F96C}"/>
    <cellStyle name="Output 2 2 3 3 4" xfId="9795" xr:uid="{29647E9A-934A-479B-B236-BE604CEB5BD5}"/>
    <cellStyle name="Output 2 2 3 3 5" xfId="11926" xr:uid="{6BE6B041-0E2C-4911-AA88-D92C0ED94291}"/>
    <cellStyle name="Output 2 2 3 3 6" xfId="13179" xr:uid="{89D718F9-424B-4F04-BC92-74D8A08C140B}"/>
    <cellStyle name="Output 2 2 3 3 7" xfId="14677" xr:uid="{FFCA44E2-7127-420A-9651-4F18197C0FA1}"/>
    <cellStyle name="Output 2 2 3 3 8" xfId="16211" xr:uid="{C5FC0698-D159-45E2-BF2C-5704FE502DC2}"/>
    <cellStyle name="Output 2 2 3 4" xfId="4073" xr:uid="{0C5C3578-DD59-45A5-9BED-E07F69375B5C}"/>
    <cellStyle name="Output 2 2 3 4 2" xfId="7176" xr:uid="{CF2F9F74-66BF-4D32-B38F-63436C38E27A}"/>
    <cellStyle name="Output 2 2 3 5" xfId="5461" xr:uid="{EC48B554-B758-4708-BD4C-8765245C4148}"/>
    <cellStyle name="Output 2 2 3 5 2" xfId="8555" xr:uid="{9BF4D357-00C9-474D-8B76-9EF49809FE09}"/>
    <cellStyle name="Output 2 2 3 6" xfId="8998" xr:uid="{9CBFA636-8026-4F7E-8B5C-FAA7BBFE5AFC}"/>
    <cellStyle name="Output 2 2 3 7" xfId="10895" xr:uid="{1B5D18FB-24D7-4C2F-9FC6-9D7E1192D151}"/>
    <cellStyle name="Output 2 2 3 8" xfId="10248" xr:uid="{65A0A910-C4F7-4EF1-B58B-E53B21EA74F0}"/>
    <cellStyle name="Output 2 2 3 9" xfId="13605" xr:uid="{7515B448-E9F4-4093-AB99-4A48746241BB}"/>
    <cellStyle name="Output 2 2 3_Accounting Policies" xfId="3291" xr:uid="{1053BD02-5748-43BB-BC17-BBE8BB4D6E18}"/>
    <cellStyle name="Output 2 2 4" xfId="2138" xr:uid="{9F06D422-C11D-467C-9BB6-03A74D297F97}"/>
    <cellStyle name="Output 2 2 4 2" xfId="4390" xr:uid="{35AB6736-60AA-4A9B-B52E-079307B14235}"/>
    <cellStyle name="Output 2 2 4 2 2" xfId="7491" xr:uid="{9B49CA62-D2D1-4161-861A-9CF14AA9D6A3}"/>
    <cellStyle name="Output 2 2 4 3" xfId="6193" xr:uid="{D3E4A70E-E0C1-4C80-8349-9E528B293228}"/>
    <cellStyle name="Output 2 2 4 4" xfId="9264" xr:uid="{730310D4-0B01-4C07-B4FF-9A2B78508170}"/>
    <cellStyle name="Output 2 2 4 5" xfId="11170" xr:uid="{24B062FE-7368-4BEA-8033-842395A4B2FC}"/>
    <cellStyle name="Output 2 2 4 6" xfId="12443" xr:uid="{3CF36256-0072-4AFE-8824-FE22F9E0910A}"/>
    <cellStyle name="Output 2 2 4 7" xfId="13921" xr:uid="{2063F562-DDE7-4087-8473-9D459F3FB1D0}"/>
    <cellStyle name="Output 2 2 4 8" xfId="15455" xr:uid="{AD3F30AA-1B1D-4929-9DAB-BF4D5F69372D}"/>
    <cellStyle name="Output 2 2 5" xfId="2633" xr:uid="{D66D3D7D-77D1-41F5-8316-F40DA02D46F5}"/>
    <cellStyle name="Output 2 2 5 2" xfId="4872" xr:uid="{6E57D1DE-2665-4CE4-853F-EC3E57DA42B0}"/>
    <cellStyle name="Output 2 2 5 2 2" xfId="7970" xr:uid="{933343E2-6873-45C0-912D-6FE7DB39F94F}"/>
    <cellStyle name="Output 2 2 5 3" xfId="6334" xr:uid="{78985916-46DA-4225-82DE-E3C9F70AC999}"/>
    <cellStyle name="Output 2 2 5 4" xfId="9652" xr:uid="{42108FF1-ADF8-4E3E-806F-B2B04A15E468}"/>
    <cellStyle name="Output 2 2 5 5" xfId="11652" xr:uid="{7C2184FB-0908-40F2-B807-B4430C131B60}"/>
    <cellStyle name="Output 2 2 5 6" xfId="12905" xr:uid="{A55D42C9-2DF8-454D-810E-64D47F651034}"/>
    <cellStyle name="Output 2 2 5 7" xfId="14403" xr:uid="{62DD1990-018B-4A1B-91A3-D8A7A592789B}"/>
    <cellStyle name="Output 2 2 5 8" xfId="15937" xr:uid="{CE4BBFD1-B031-4FCC-8D4C-4A2C190132D6}"/>
    <cellStyle name="Output 2 2 6" xfId="3799" xr:uid="{66F71339-7253-4D0A-B33F-58A6480288CD}"/>
    <cellStyle name="Output 2 2 6 2" xfId="6902" xr:uid="{2AFA13FA-B5C6-4B1B-BF26-A3F278EA62B1}"/>
    <cellStyle name="Output 2 2 7" xfId="8830" xr:uid="{E73B9C11-2AB4-4324-8A6B-C304861055F7}"/>
    <cellStyle name="Output 2 2 8" xfId="10517" xr:uid="{84EE8F8D-956B-4659-B140-39BF5461B686}"/>
    <cellStyle name="Output 2 2 9" xfId="10767" xr:uid="{C26C35D2-CD9F-49CC-A33D-FD3E08AD4B11}"/>
    <cellStyle name="Output 2 2_Accounting Policies" xfId="3288" xr:uid="{AB5976D9-908C-4C3B-ACFC-C307E0D4D943}"/>
    <cellStyle name="Output 2 3" xfId="1605" xr:uid="{36A680EF-4C5B-42DE-85D1-6D30173AF973}"/>
    <cellStyle name="Output 2 3 2" xfId="1892" xr:uid="{1407D1D8-48B1-444C-8504-505585D04916}"/>
    <cellStyle name="Output 2 3 2 10" xfId="15212" xr:uid="{A0F985E0-9401-43FE-BDF8-581A93AA42DA}"/>
    <cellStyle name="Output 2 3 2 2" xfId="2491" xr:uid="{56B7B74F-9C89-406A-9DF4-1020EFEC02EE}"/>
    <cellStyle name="Output 2 3 2 2 2" xfId="4730" xr:uid="{7AEFF16F-F3CB-4183-ABAC-FDD8F8AF1C8E}"/>
    <cellStyle name="Output 2 3 2 2 2 2" xfId="7828" xr:uid="{7D5E985F-C869-4732-B43E-26368DA6274E}"/>
    <cellStyle name="Output 2 3 2 2 3" xfId="5866" xr:uid="{0D9B057B-ABB9-4E2D-A536-0A47E2BF3BF8}"/>
    <cellStyle name="Output 2 3 2 2 4" xfId="9511" xr:uid="{0B73ACD8-4D4C-45C8-BD9A-9CEF2C2496C7}"/>
    <cellStyle name="Output 2 3 2 2 5" xfId="11510" xr:uid="{243BD24F-2CBA-4D08-84B4-4F77FF334FAE}"/>
    <cellStyle name="Output 2 3 2 2 6" xfId="12771" xr:uid="{BCB13B99-F980-46F5-B789-A3922B8E312A}"/>
    <cellStyle name="Output 2 3 2 2 7" xfId="14261" xr:uid="{76AC9B6F-26F8-4D8D-A5B3-771D8E02ECFD}"/>
    <cellStyle name="Output 2 3 2 2 8" xfId="15795" xr:uid="{DFDD6BEF-E681-4294-8C7E-C986E9DA8127}"/>
    <cellStyle name="Output 2 3 2 3" xfId="2981" xr:uid="{AD5D7845-1D27-41F9-9589-C16E8A3BB97C}"/>
    <cellStyle name="Output 2 3 2 3 2" xfId="5220" xr:uid="{D83073CD-E39C-4BBC-8D38-3B10EFA1BA30}"/>
    <cellStyle name="Output 2 3 2 3 2 2" xfId="8314" xr:uid="{017B6DBA-320F-4499-8B17-F764552AED36}"/>
    <cellStyle name="Output 2 3 2 3 3" xfId="6678" xr:uid="{73DCB508-4D60-471A-90AB-4419582D98C4}"/>
    <cellStyle name="Output 2 3 2 3 4" xfId="9820" xr:uid="{792B9408-902C-4DC8-B763-C1C43DDCA8D3}"/>
    <cellStyle name="Output 2 3 2 3 5" xfId="12000" xr:uid="{BD9F1200-5EF3-4E85-BBB9-0AD412284530}"/>
    <cellStyle name="Output 2 3 2 3 6" xfId="13253" xr:uid="{1EC4AE4A-0A29-4159-AF95-F4680D3A89C4}"/>
    <cellStyle name="Output 2 3 2 3 7" xfId="14751" xr:uid="{B503E375-338F-4231-97C8-C3FCC7FEE4AA}"/>
    <cellStyle name="Output 2 3 2 3 8" xfId="16285" xr:uid="{5CB641E3-D33C-4D4D-B8F7-F6275EC34354}"/>
    <cellStyle name="Output 2 3 2 4" xfId="4147" xr:uid="{79EB4700-9BCA-48D5-A617-11672833F48C}"/>
    <cellStyle name="Output 2 3 2 4 2" xfId="7250" xr:uid="{FE749803-F90B-4464-B04F-41CF381961F5}"/>
    <cellStyle name="Output 2 3 2 5" xfId="5517" xr:uid="{01C93996-E4C5-42B1-B1A7-E601C63E45FF}"/>
    <cellStyle name="Output 2 3 2 5 2" xfId="8608" xr:uid="{2B063B15-1A1A-4CFA-B3A6-20359B41A2D0}"/>
    <cellStyle name="Output 2 3 2 6" xfId="9072" xr:uid="{11B9499B-021E-489E-8166-A04E984A7C80}"/>
    <cellStyle name="Output 2 3 2 7" xfId="10953" xr:uid="{C932FEF8-5F71-451D-A190-267690CE41D2}"/>
    <cellStyle name="Output 2 3 2 8" xfId="12200" xr:uid="{4FD826F8-5840-4695-B352-082C852FB5AA}"/>
    <cellStyle name="Output 2 3 2 9" xfId="13679" xr:uid="{8473645A-3DEB-4E75-904F-A96C0D4590A2}"/>
    <cellStyle name="Output 2 3 2_Accounting Policies" xfId="3293" xr:uid="{2A5F58DE-8FA7-4ADC-9492-9E1BED7756E4}"/>
    <cellStyle name="Output 2 3 3" xfId="2212" xr:uid="{6B24ED4A-9A80-4815-8A19-F2EDDC2C28E5}"/>
    <cellStyle name="Output 2 3 3 2" xfId="4464" xr:uid="{C858D596-5262-4F8D-8EB1-B3A545ED59D7}"/>
    <cellStyle name="Output 2 3 3 2 2" xfId="7564" xr:uid="{03BEF661-2EC1-43CC-AC6A-2169D0EB7F32}"/>
    <cellStyle name="Output 2 3 3 3" xfId="5662" xr:uid="{6FAAC31F-24EB-4DE5-AAD0-3ECA3FD6A586}"/>
    <cellStyle name="Output 2 3 3 4" xfId="9291" xr:uid="{92192368-2968-4406-A53E-0A098030A15F}"/>
    <cellStyle name="Output 2 3 3 5" xfId="11243" xr:uid="{4E3E8367-3A6F-4E86-8508-E39CEA6A71B5}"/>
    <cellStyle name="Output 2 3 3 6" xfId="12516" xr:uid="{B0440895-62FB-49D0-A482-4A184D2B00CA}"/>
    <cellStyle name="Output 2 3 3 7" xfId="13995" xr:uid="{A220751B-D034-4739-836F-D5F0229D623B}"/>
    <cellStyle name="Output 2 3 3 8" xfId="15529" xr:uid="{4CD46936-7A98-47BF-8B02-1B932A9FFAFE}"/>
    <cellStyle name="Output 2 3 4" xfId="2715" xr:uid="{6609E471-9D52-44B1-8F83-ED8D69326A3F}"/>
    <cellStyle name="Output 2 3 4 2" xfId="4954" xr:uid="{9E298905-B1BD-4105-AF5E-85A9C8CAAEB1}"/>
    <cellStyle name="Output 2 3 4 2 2" xfId="8050" xr:uid="{72CF6CC3-9808-416D-B14B-0FDEDB7C91FA}"/>
    <cellStyle name="Output 2 3 4 3" xfId="6414" xr:uid="{198228EE-1551-4CB8-B018-5DE8A8FA0E77}"/>
    <cellStyle name="Output 2 3 4 4" xfId="9685" xr:uid="{57712ECE-1719-4F3C-BE1F-E9882DCEBB44}"/>
    <cellStyle name="Output 2 3 4 5" xfId="11734" xr:uid="{630F8D0E-8367-475F-A446-F85A69894569}"/>
    <cellStyle name="Output 2 3 4 6" xfId="12987" xr:uid="{2A6E48D4-E00F-4ABD-A9EB-14726165CDCF}"/>
    <cellStyle name="Output 2 3 4 7" xfId="14485" xr:uid="{43E1FB2C-BD16-46D0-8674-A41EE1924ED5}"/>
    <cellStyle name="Output 2 3 4 8" xfId="16019" xr:uid="{D7514929-645E-4B8C-85D6-658E48A2A57C}"/>
    <cellStyle name="Output 2 3 5" xfId="3881" xr:uid="{8700F410-6EFC-4747-ADD7-04DC019C75FA}"/>
    <cellStyle name="Output 2 3 5 2" xfId="6984" xr:uid="{77400AFF-9AF0-48CA-BE1F-B87A82DE4999}"/>
    <cellStyle name="Output 2 3 6" xfId="8861" xr:uid="{D921B2B0-5BF2-4E05-BC5A-DF6EB8C468E1}"/>
    <cellStyle name="Output 2 3 7" xfId="10438" xr:uid="{DD37C7BC-95A1-42BF-92D2-5763F070D6EA}"/>
    <cellStyle name="Output 2 3 8" xfId="13455" xr:uid="{918AAB36-CF56-4723-82B5-94A23791ADBD}"/>
    <cellStyle name="Output 2 3 9" xfId="14946" xr:uid="{A8329F97-58DA-4521-A5E4-FC4FFDD7D916}"/>
    <cellStyle name="Output 2 3_Accounting Policies" xfId="3292" xr:uid="{B501530F-9897-41AA-A7A0-D6D90821A0ED}"/>
    <cellStyle name="Output 2 4" xfId="1639" xr:uid="{8D7F827F-D8D6-4DFC-A01C-BF78BABF6FFC}"/>
    <cellStyle name="Output 2 4 2" xfId="1918" xr:uid="{A334FC2D-7A09-4144-A49A-F95CFCE9F741}"/>
    <cellStyle name="Output 2 4 2 10" xfId="15238" xr:uid="{DE38E1CE-2757-415C-86D3-D985825F8E54}"/>
    <cellStyle name="Output 2 4 2 2" xfId="2517" xr:uid="{F6F1DB6F-5643-494B-A73B-058F40350410}"/>
    <cellStyle name="Output 2 4 2 2 2" xfId="4756" xr:uid="{367AC6DD-86EA-41CA-9029-3FE041F4549A}"/>
    <cellStyle name="Output 2 4 2 2 2 2" xfId="7854" xr:uid="{DB77BF00-C928-4589-8A35-585C5BBAE248}"/>
    <cellStyle name="Output 2 4 2 2 3" xfId="5892" xr:uid="{BCD69535-3B57-4647-8784-49361B953EFC}"/>
    <cellStyle name="Output 2 4 2 2 4" xfId="9537" xr:uid="{9CE213E5-1A8A-48D5-817D-53376BCB2598}"/>
    <cellStyle name="Output 2 4 2 2 5" xfId="11536" xr:uid="{FE3DAE87-F8E0-412B-B21D-D90C33C464E1}"/>
    <cellStyle name="Output 2 4 2 2 6" xfId="12794" xr:uid="{5DD8D9F9-DEB7-491D-BBFB-2CC56A205A5B}"/>
    <cellStyle name="Output 2 4 2 2 7" xfId="14287" xr:uid="{3432CAB3-50DE-4F20-AA41-0D46A5BDDEBA}"/>
    <cellStyle name="Output 2 4 2 2 8" xfId="15821" xr:uid="{1872C5F9-934D-4120-80C2-29FE72B8E21B}"/>
    <cellStyle name="Output 2 4 2 3" xfId="3007" xr:uid="{715DF16D-9F04-42F9-8B43-790C85D7563F}"/>
    <cellStyle name="Output 2 4 2 3 2" xfId="5246" xr:uid="{ECD844D3-1660-4F1A-8866-FF64FFE9A794}"/>
    <cellStyle name="Output 2 4 2 3 2 2" xfId="8340" xr:uid="{AF740259-203A-46AA-8F97-B6A0D2FC2D0F}"/>
    <cellStyle name="Output 2 4 2 3 3" xfId="6704" xr:uid="{B0EE8F88-67A3-4F9C-9046-3C09736C2861}"/>
    <cellStyle name="Output 2 4 2 3 4" xfId="9843" xr:uid="{BB2988CD-2E55-472A-A3F6-028CD61C94C1}"/>
    <cellStyle name="Output 2 4 2 3 5" xfId="12026" xr:uid="{71B0D681-98A0-4B2E-90CF-14F7F5675942}"/>
    <cellStyle name="Output 2 4 2 3 6" xfId="13279" xr:uid="{F4C39AD5-5E19-4944-86D8-D44D8DBE3257}"/>
    <cellStyle name="Output 2 4 2 3 7" xfId="14777" xr:uid="{7F6F3ACA-61E6-47A3-88B2-731D774BF8A3}"/>
    <cellStyle name="Output 2 4 2 3 8" xfId="16311" xr:uid="{F1B1C6ED-9DC6-44FE-83F5-30A1E93603CE}"/>
    <cellStyle name="Output 2 4 2 4" xfId="4173" xr:uid="{616179CB-9E8C-4770-9C72-5D71408BDB29}"/>
    <cellStyle name="Output 2 4 2 4 2" xfId="7276" xr:uid="{3AFFFB86-AAB1-4998-9B24-BB371ECD1FEC}"/>
    <cellStyle name="Output 2 4 2 5" xfId="5540" xr:uid="{702ADE66-3D11-44C4-9B4A-04AAFC993B78}"/>
    <cellStyle name="Output 2 4 2 5 2" xfId="8628" xr:uid="{A34953E3-539E-46CA-A55C-6B14750FFC5F}"/>
    <cellStyle name="Output 2 4 2 6" xfId="9098" xr:uid="{2F8BF036-D7F6-4479-84B3-CF80602D7FB2}"/>
    <cellStyle name="Output 2 4 2 7" xfId="10977" xr:uid="{5B7E15D3-6196-4F7F-BE24-0F22E24F74F2}"/>
    <cellStyle name="Output 2 4 2 8" xfId="12226" xr:uid="{26B88CA9-236D-4272-AA98-7F70D83F26E2}"/>
    <cellStyle name="Output 2 4 2 9" xfId="13705" xr:uid="{75CD5B0A-6207-47BE-8D81-F8A1321A59F8}"/>
    <cellStyle name="Output 2 4 2_Accounting Policies" xfId="3295" xr:uid="{E0E7FA2A-9640-443C-8C5C-DA8E6ED7121C}"/>
    <cellStyle name="Output 2 4 3" xfId="2240" xr:uid="{1C2E9C93-2E16-4BDF-BA59-EB6AE4AF5031}"/>
    <cellStyle name="Output 2 4 3 2" xfId="4492" xr:uid="{F24DD680-D583-486D-9F27-2A83BC6CD025}"/>
    <cellStyle name="Output 2 4 3 2 2" xfId="7592" xr:uid="{7AC845C9-52A9-4D7D-908A-6B9667B9876A}"/>
    <cellStyle name="Output 2 4 3 3" xfId="5687" xr:uid="{7E42EF9C-F6F1-4755-8B0A-4F5B4F7AFA47}"/>
    <cellStyle name="Output 2 4 3 4" xfId="9319" xr:uid="{BA462FD5-956E-4B93-9F3F-BAB3C76FB96F}"/>
    <cellStyle name="Output 2 4 3 5" xfId="11270" xr:uid="{930AED97-C660-4377-B44D-4C02B45776E4}"/>
    <cellStyle name="Output 2 4 3 6" xfId="12541" xr:uid="{D62CFD5F-EF10-4A51-824C-F41803783AE1}"/>
    <cellStyle name="Output 2 4 3 7" xfId="14023" xr:uid="{1950264D-0639-4BAC-8A30-F409CF207971}"/>
    <cellStyle name="Output 2 4 3 8" xfId="15557" xr:uid="{47ADE8A7-7FA4-45B0-99A1-158548BABBA7}"/>
    <cellStyle name="Output 2 4 4" xfId="2743" xr:uid="{E521D1A5-BCEB-4D71-9553-AAC7FC7FD3F0}"/>
    <cellStyle name="Output 2 4 4 2" xfId="4982" xr:uid="{752E55FF-BBF7-42CC-8B30-4C9A8EB8979B}"/>
    <cellStyle name="Output 2 4 4 2 2" xfId="8078" xr:uid="{2984846A-DA8E-4A0A-8DA0-6E5B42CD5D67}"/>
    <cellStyle name="Output 2 4 4 3" xfId="6442" xr:uid="{6315F391-6A11-466B-8744-AD490D44D5E9}"/>
    <cellStyle name="Output 2 4 4 4" xfId="9710" xr:uid="{FE855980-8143-4722-BB80-D7BEDD4D7BEC}"/>
    <cellStyle name="Output 2 4 4 5" xfId="11762" xr:uid="{38773E0D-42B0-43E8-9699-7BA254C2C9E2}"/>
    <cellStyle name="Output 2 4 4 6" xfId="13015" xr:uid="{A654CB7B-ECD8-49DD-9FCC-01D420C5AD2C}"/>
    <cellStyle name="Output 2 4 4 7" xfId="14513" xr:uid="{E03DEFE4-1AC7-4C66-B9BE-5953BBCA2A81}"/>
    <cellStyle name="Output 2 4 4 8" xfId="16047" xr:uid="{B5A90F79-3AEE-493F-BEAF-2457C8A94A4D}"/>
    <cellStyle name="Output 2 4 5" xfId="3909" xr:uid="{D560130C-00B1-4D3B-963A-8E3FE346025A}"/>
    <cellStyle name="Output 2 4 5 2" xfId="7012" xr:uid="{89AE6F5E-4402-4242-B19C-52F06F8BA214}"/>
    <cellStyle name="Output 2 4 6" xfId="8887" xr:uid="{479BE645-3812-455A-96DC-87773F216CE4}"/>
    <cellStyle name="Output 2 4 7" xfId="10412" xr:uid="{3EA561A4-9A46-4F84-8BFD-5B1543982FBA}"/>
    <cellStyle name="Output 2 4 8" xfId="13462" xr:uid="{38DA96B1-91D4-4D4F-8EE6-DA594821202B}"/>
    <cellStyle name="Output 2 4 9" xfId="14974" xr:uid="{DCE18AAA-ADDA-44D2-A786-9EB1532F7F29}"/>
    <cellStyle name="Output 2 4_Accounting Policies" xfId="3294" xr:uid="{6F2BDA96-14B7-493C-BC94-329A2A4FA586}"/>
    <cellStyle name="Output 2 5" xfId="1754" xr:uid="{C5B0B440-B400-4945-8B0D-F934544826B6}"/>
    <cellStyle name="Output 2 5 10" xfId="15087" xr:uid="{C63D05F2-D84F-48D8-8EF2-0108A12A5C86}"/>
    <cellStyle name="Output 2 5 2" xfId="2355" xr:uid="{429FE339-7C55-4398-B48B-A85715E22607}"/>
    <cellStyle name="Output 2 5 2 2" xfId="4605" xr:uid="{93E09282-9E32-4A71-AEAA-7D888BEAE750}"/>
    <cellStyle name="Output 2 5 2 2 2" xfId="7704" xr:uid="{AAE437FD-2459-4576-93C6-0C3F27723D8B}"/>
    <cellStyle name="Output 2 5 2 3" xfId="5741" xr:uid="{21AFB2B8-4FB4-493C-90FA-8321AEB71B70}"/>
    <cellStyle name="Output 2 5 2 4" xfId="9386" xr:uid="{C1E89FCF-BD0F-482C-A41A-B040F9F40805}"/>
    <cellStyle name="Output 2 5 2 5" xfId="11383" xr:uid="{D92DFFCF-B0E3-46AE-B3CA-5F8026507797}"/>
    <cellStyle name="Output 2 5 2 6" xfId="12647" xr:uid="{E6D5F8DE-5C59-470F-BB04-CDE625C4984A}"/>
    <cellStyle name="Output 2 5 2 7" xfId="14136" xr:uid="{392950D3-698A-4402-849F-6B1A81178616}"/>
    <cellStyle name="Output 2 5 2 8" xfId="15670" xr:uid="{88DD9247-CE8C-4698-AE86-BC762CA60A70}"/>
    <cellStyle name="Output 2 5 3" xfId="2856" xr:uid="{986A8CF2-1CFF-49E4-B53B-DC2C52E3EC04}"/>
    <cellStyle name="Output 2 5 3 2" xfId="5095" xr:uid="{10248F9D-52EF-4303-97C2-F97D7A8A0876}"/>
    <cellStyle name="Output 2 5 3 2 2" xfId="8190" xr:uid="{E34BBC16-CDF8-4533-A935-642795A464BF}"/>
    <cellStyle name="Output 2 5 3 3" xfId="6554" xr:uid="{A655403A-0FF7-42E5-8704-A4ABD8202E92}"/>
    <cellStyle name="Output 2 5 3 4" xfId="9770" xr:uid="{595A8719-3CE5-4D54-AEA6-AFB9ED1A6763}"/>
    <cellStyle name="Output 2 5 3 5" xfId="11875" xr:uid="{504ACFEE-03D5-4385-A005-8369F3818C33}"/>
    <cellStyle name="Output 2 5 3 6" xfId="13128" xr:uid="{413D1504-2654-491A-ACBC-8BA31FC1C394}"/>
    <cellStyle name="Output 2 5 3 7" xfId="14626" xr:uid="{F2BD04D5-1F79-4E67-860F-7AB4BE26DD39}"/>
    <cellStyle name="Output 2 5 3 8" xfId="16160" xr:uid="{E7F6E00E-A79B-40F6-B199-86ABB97C2094}"/>
    <cellStyle name="Output 2 5 4" xfId="4022" xr:uid="{60A19DCA-2AA1-4EB8-87E2-78A9435FAD44}"/>
    <cellStyle name="Output 2 5 4 2" xfId="7125" xr:uid="{52B66D02-A4E5-4356-9ECB-B8B2DB6873DD}"/>
    <cellStyle name="Output 2 5 5" xfId="5425" xr:uid="{4CE021D7-33BC-4ABB-8198-2EFB1B123238}"/>
    <cellStyle name="Output 2 5 5 2" xfId="8521" xr:uid="{835FC206-34C8-46D1-894B-46BCB8B28572}"/>
    <cellStyle name="Output 2 5 6" xfId="8948" xr:uid="{063F7946-6E1F-4513-9D38-EBA4B5647A10}"/>
    <cellStyle name="Output 2 5 7" xfId="10853" xr:uid="{41963C1D-35EC-4440-A02A-A07868B01DD9}"/>
    <cellStyle name="Output 2 5 8" xfId="10303" xr:uid="{F7E84D9E-3E45-48B6-8D02-2B00B4AE54D2}"/>
    <cellStyle name="Output 2 5 9" xfId="13555" xr:uid="{2D297CE7-2A65-474C-90A0-1D6555EB8633}"/>
    <cellStyle name="Output 2 5_Accounting Policies" xfId="3296" xr:uid="{DFD960C9-7D42-40EB-929D-7F74B26E79DE}"/>
    <cellStyle name="Output 2 6" xfId="2090" xr:uid="{6BF8E7CC-0387-4E28-9E4E-77BEBB9B82C1}"/>
    <cellStyle name="Output 2 6 2" xfId="4342" xr:uid="{276FFDA7-4C61-4F3D-94A3-8E75BB5CF3F2}"/>
    <cellStyle name="Output 2 6 2 2" xfId="7444" xr:uid="{6E540EC1-3EF2-4E0D-B2DB-8E2CAF96BC1A}"/>
    <cellStyle name="Output 2 6 3" xfId="6147" xr:uid="{2A4CE68F-E7D8-405D-B3A3-2A6895A5F197}"/>
    <cellStyle name="Output 2 6 4" xfId="9241" xr:uid="{D71E0005-68FB-4D87-8E33-894E85BDB703}"/>
    <cellStyle name="Output 2 6 5" xfId="11133" xr:uid="{521C47CC-2876-4100-B33A-D51C9EA8F5C6}"/>
    <cellStyle name="Output 2 6 6" xfId="12395" xr:uid="{FEF39EC2-2E4A-43D1-84AC-FFCA4099BB4A}"/>
    <cellStyle name="Output 2 6 7" xfId="13874" xr:uid="{1355DC77-BEFC-4833-AC3F-5CDC8D4A67F1}"/>
    <cellStyle name="Output 2 6 8" xfId="15407" xr:uid="{9A84908B-00E9-49F6-ACB8-E3CB59E921C6}"/>
    <cellStyle name="Output 2 7" xfId="2055" xr:uid="{C66FFEA6-8BF5-4845-9ABC-86F66558105E}"/>
    <cellStyle name="Output 2 7 2" xfId="4307" xr:uid="{4460C78D-2DC1-4AD9-9B4F-7DCB0329243B}"/>
    <cellStyle name="Output 2 7 2 2" xfId="7409" xr:uid="{1DAC6598-FE82-4EC2-A870-E7E8659234E8}"/>
    <cellStyle name="Output 2 7 3" xfId="6112" xr:uid="{4DF170AD-73B6-46D9-A28D-1B01745E75A0}"/>
    <cellStyle name="Output 2 7 4" xfId="9208" xr:uid="{B39E5209-8198-464C-8D43-8D0661834A37}"/>
    <cellStyle name="Output 2 7 5" xfId="11098" xr:uid="{25729715-54E8-4CF3-8EF1-B0BDC571A5EA}"/>
    <cellStyle name="Output 2 7 6" xfId="12360" xr:uid="{D356543B-3C77-4113-8D65-84537EF5C517}"/>
    <cellStyle name="Output 2 7 7" xfId="13839" xr:uid="{DC53ADF3-237B-48D4-8D65-8DF2D5DEE1D0}"/>
    <cellStyle name="Output 2 7 8" xfId="15372" xr:uid="{2BBFFF62-3BDE-414D-A53C-1EE3D28086B7}"/>
    <cellStyle name="Output 2 8" xfId="3716" xr:uid="{B52F4876-EFAF-4C90-AC5F-0323D5C1A662}"/>
    <cellStyle name="Output 2 8 2" xfId="6822" xr:uid="{3610B7FB-D9E5-411D-8F72-DBDF7329FCF5}"/>
    <cellStyle name="Output 2 9" xfId="8802" xr:uid="{7668C372-9539-4838-AB17-282BB77FF612}"/>
    <cellStyle name="Output 2_Accounting Policies" xfId="3287" xr:uid="{4AF9516D-E870-4218-88EE-D093CE8EF94F}"/>
    <cellStyle name="Output Amounts" xfId="1144" xr:uid="{F0CA344D-D79E-45CF-ABE4-8DB3AF527259}"/>
    <cellStyle name="Output Column Headings" xfId="1145" xr:uid="{2777FCF3-B426-4E91-9B37-1C128969DEEB}"/>
    <cellStyle name="Output Line Items" xfId="1146" xr:uid="{25B2D7CA-48E8-4CE7-8D3B-98923D0321D2}"/>
    <cellStyle name="Output Report Heading" xfId="1147" xr:uid="{61CDE3D6-ABF5-495F-ABEC-A91BE5E0437B}"/>
    <cellStyle name="Output Report Title" xfId="1148" xr:uid="{F621A41C-0271-4FB5-9D80-146CA7B74426}"/>
    <cellStyle name="OverHead" xfId="1149" xr:uid="{565979F8-903D-4E5C-961C-1C11FE1179ED}"/>
    <cellStyle name="OverHead 10" xfId="10783" xr:uid="{C6201864-A85C-409C-AA39-988D41DE1AF6}"/>
    <cellStyle name="OverHead 11" xfId="10737" xr:uid="{FE03BEC0-94FF-4BE1-8E94-D77EEEDB99E7}"/>
    <cellStyle name="OverHead 12" xfId="10694" xr:uid="{851578A5-4C4A-4124-8C19-B31C9E4AFBF8}"/>
    <cellStyle name="OverHead 2" xfId="1503" xr:uid="{67BABC52-2F29-43BC-A4CB-2DF5DB590408}"/>
    <cellStyle name="OverHead 2 2" xfId="1694" xr:uid="{D2775F25-D12E-4F09-9A15-23C693979D26}"/>
    <cellStyle name="OverHead 2 2 2" xfId="1973" xr:uid="{9D92514A-88EC-479E-8A3D-CBB9F4EA3727}"/>
    <cellStyle name="OverHead 2 2 2 2" xfId="2572" xr:uid="{179DBE16-1313-435E-94FB-520679CC6EBA}"/>
    <cellStyle name="OverHead 2 2 2 2 2" xfId="4811" xr:uid="{F3C43FDE-BC2C-4976-8C39-AB97FA7930E5}"/>
    <cellStyle name="OverHead 2 2 2 2 2 2" xfId="7909" xr:uid="{D089F3F4-C44A-4D93-904B-901A61945B58}"/>
    <cellStyle name="OverHead 2 2 2 2 3" xfId="5947" xr:uid="{D154BDC3-7ECB-4696-93A7-9BF67E6B5556}"/>
    <cellStyle name="OverHead 2 2 2 2 4" xfId="9592" xr:uid="{9A751825-0B4E-47AD-929B-414EAFD333EA}"/>
    <cellStyle name="OverHead 2 2 2 2 5" xfId="11591" xr:uid="{B869CEF1-99DA-4C0B-B252-D1801DF92107}"/>
    <cellStyle name="OverHead 2 2 2 2 6" xfId="12847" xr:uid="{816E52D5-36B7-484F-BED3-A6A8FE10C076}"/>
    <cellStyle name="OverHead 2 2 2 2 7" xfId="14342" xr:uid="{B0085937-E67B-4BB9-865A-DD3BBA038A4A}"/>
    <cellStyle name="OverHead 2 2 2 2 8" xfId="15876" xr:uid="{29FC9314-7DB4-43DC-9971-406EB0C0901D}"/>
    <cellStyle name="OverHead 2 2 2 3" xfId="3062" xr:uid="{3B3812AC-C0CC-4E25-B67F-BD794DB3F76B}"/>
    <cellStyle name="OverHead 2 2 2 3 2" xfId="5301" xr:uid="{831CA066-D44A-4406-8DB5-2DEFBEFB7824}"/>
    <cellStyle name="OverHead 2 2 2 3 2 2" xfId="8395" xr:uid="{0A2E48AF-CBE3-4D27-A4A0-6DDE9B1AB3B7}"/>
    <cellStyle name="OverHead 2 2 2 3 3" xfId="6759" xr:uid="{A6284E52-0064-43D8-845F-7AA276685DFF}"/>
    <cellStyle name="OverHead 2 2 2 3 4" xfId="9872" xr:uid="{177E974B-6178-4851-AE4D-91C9A5F39EEA}"/>
    <cellStyle name="OverHead 2 2 2 3 5" xfId="12081" xr:uid="{AC13F7AC-536D-40C5-A05F-EBA9EB25EA3F}"/>
    <cellStyle name="OverHead 2 2 2 3 6" xfId="13334" xr:uid="{236BF94E-90E5-4046-8FDB-E1ECB229BFC5}"/>
    <cellStyle name="OverHead 2 2 2 3 7" xfId="14832" xr:uid="{2CD941F0-2642-4353-9363-83BB1E0AFF25}"/>
    <cellStyle name="OverHead 2 2 2 3 8" xfId="16366" xr:uid="{E180277C-E2F7-428D-9616-D25C1B70FD60}"/>
    <cellStyle name="OverHead 2 2 2 4" xfId="4228" xr:uid="{6868D30A-5D54-4D70-91A2-9375928E9577}"/>
    <cellStyle name="OverHead 2 2 2 4 2" xfId="7331" xr:uid="{642CB64C-C3A0-4CE7-B336-EFE9D1E03CCF}"/>
    <cellStyle name="OverHead 2 2 2 5" xfId="9153" xr:uid="{CDF19BC2-3B97-43B7-A719-DD445CFBB4E1}"/>
    <cellStyle name="OverHead 2 2 2 6" xfId="12281" xr:uid="{331BEC8A-9E3C-4C10-BD16-9D40279A68EA}"/>
    <cellStyle name="OverHead 2 2 2 7" xfId="13760" xr:uid="{3ADFE1D3-5B3D-41D7-905C-8D2441729407}"/>
    <cellStyle name="OverHead 2 2 2 8" xfId="15293" xr:uid="{27087205-80A4-42BB-8947-31C653FCD5DB}"/>
    <cellStyle name="OverHead 2 2 2_Accounting Policies" xfId="3300" xr:uid="{AD4A7D51-2D95-4222-BA6E-48428A30AE3E}"/>
    <cellStyle name="OverHead 2 2 3" xfId="2295" xr:uid="{6C380759-56CC-4195-AB33-053C88F592D5}"/>
    <cellStyle name="OverHead 2 2 3 2" xfId="4547" xr:uid="{6A6F5156-2065-46A2-8FF1-DBA85C91C60D}"/>
    <cellStyle name="OverHead 2 2 3 2 2" xfId="7647" xr:uid="{8097FE77-C71D-43BB-BEC6-A893CFEBB29C}"/>
    <cellStyle name="OverHead 2 2 3 3" xfId="6286" xr:uid="{BFD78DDD-ECEC-402E-8F81-20E3D22F8C59}"/>
    <cellStyle name="OverHead 2 2 3 4" xfId="9351" xr:uid="{5B44F836-F6B8-47A7-9885-C1A261E12CAA}"/>
    <cellStyle name="OverHead 2 2 3 5" xfId="11325" xr:uid="{E56C45DB-052D-4C0B-A38C-038208789EEE}"/>
    <cellStyle name="OverHead 2 2 3 6" xfId="12593" xr:uid="{258A2058-5FB5-4DE8-9BCE-CC36330BD551}"/>
    <cellStyle name="OverHead 2 2 3 7" xfId="14078" xr:uid="{619E7ADE-D68F-46C4-B8B1-057ECA716591}"/>
    <cellStyle name="OverHead 2 2 3 8" xfId="15612" xr:uid="{A0C67432-952E-4E67-8F23-5DA6959B083A}"/>
    <cellStyle name="OverHead 2 2 4" xfId="2798" xr:uid="{C3A1BADB-54A2-499D-81A3-F6B59D80FA21}"/>
    <cellStyle name="OverHead 2 2 4 2" xfId="5037" xr:uid="{2E5CAB49-6BE1-41EE-A110-247C731496A8}"/>
    <cellStyle name="OverHead 2 2 4 2 2" xfId="8133" xr:uid="{E02B639F-9108-4D5E-AE9E-F9328A2081EC}"/>
    <cellStyle name="OverHead 2 2 4 3" xfId="6497" xr:uid="{007912C2-48EF-48FB-B4B4-D6541F639C37}"/>
    <cellStyle name="OverHead 2 2 4 4" xfId="9739" xr:uid="{F761C76B-5B3A-4718-BE80-A1A27474E9B5}"/>
    <cellStyle name="OverHead 2 2 4 5" xfId="11817" xr:uid="{2B68A533-5DA6-493A-B713-9C1218DA57C8}"/>
    <cellStyle name="OverHead 2 2 4 6" xfId="13070" xr:uid="{368296E0-C1CB-4B65-B948-6682C19416A0}"/>
    <cellStyle name="OverHead 2 2 4 7" xfId="14568" xr:uid="{E85F8DB3-DD16-46A4-A1CF-C973C99732E3}"/>
    <cellStyle name="OverHead 2 2 4 8" xfId="16102" xr:uid="{958D0257-2EB0-4BAA-99EF-B80C1E73B8D6}"/>
    <cellStyle name="OverHead 2 2 5" xfId="3964" xr:uid="{72DEBD8A-13D3-485B-BB5E-3BB2E2D58CE3}"/>
    <cellStyle name="OverHead 2 2 5 2" xfId="7067" xr:uid="{9FA9FD96-3D1C-4DE3-A35E-F185F8A0C536}"/>
    <cellStyle name="OverHead 2 2 6" xfId="8917" xr:uid="{A9249205-5C18-4A2A-9CBB-0ED3712DFDBD}"/>
    <cellStyle name="OverHead 2 2 7" xfId="10358" xr:uid="{07CC03A9-71CD-4B67-98F2-950BA83E324C}"/>
    <cellStyle name="OverHead 2 2 8" xfId="13501" xr:uid="{4362086F-C6B4-4CD6-AE85-435F6AA679B9}"/>
    <cellStyle name="OverHead 2 2 9" xfId="15029" xr:uid="{C9E925F8-974B-485F-AAE7-EB438D1AD51F}"/>
    <cellStyle name="OverHead 2 2_Accounting Policies" xfId="3299" xr:uid="{861FC52F-6C1F-4BEC-BEBF-254FFFCBE361}"/>
    <cellStyle name="OverHead 2 3" xfId="1819" xr:uid="{E84AF667-9794-4D58-8D7B-03AA0A15E834}"/>
    <cellStyle name="OverHead 2 3 2" xfId="2418" xr:uid="{7E9966B2-80C9-487F-97C2-C531AD54C6B7}"/>
    <cellStyle name="OverHead 2 3 2 2" xfId="4657" xr:uid="{191282F1-DFF0-406B-8C7F-099D78B3367B}"/>
    <cellStyle name="OverHead 2 3 2 2 2" xfId="7755" xr:uid="{DF31FE0A-B84F-47E9-904F-B3245B03C8A6}"/>
    <cellStyle name="OverHead 2 3 2 3" xfId="5793" xr:uid="{FAE205C4-AB21-44BD-9EC9-1EA052F50DB3}"/>
    <cellStyle name="OverHead 2 3 2 4" xfId="9438" xr:uid="{E4F8EC7A-9D43-4339-933E-58B2095FA11B}"/>
    <cellStyle name="OverHead 2 3 2 5" xfId="11437" xr:uid="{2C09135F-B0FC-440C-8E60-2538B447886C}"/>
    <cellStyle name="OverHead 2 3 2 6" xfId="12701" xr:uid="{7F9C311D-9DF9-4F1C-8DC6-93807F46EFAA}"/>
    <cellStyle name="OverHead 2 3 2 7" xfId="14188" xr:uid="{A06AD2C4-34E2-44D4-AC56-A5D45E59D8D9}"/>
    <cellStyle name="OverHead 2 3 2 8" xfId="15722" xr:uid="{8CE61BE4-5140-4B82-BF67-E581D00D2E61}"/>
    <cellStyle name="OverHead 2 3 3" xfId="2908" xr:uid="{F2DC5323-9BAB-4F49-9BC9-9D48ADC50489}"/>
    <cellStyle name="OverHead 2 3 3 2" xfId="5147" xr:uid="{596FD5FF-CE96-4A61-9D23-B8C81CD6270F}"/>
    <cellStyle name="OverHead 2 3 3 2 2" xfId="8241" xr:uid="{85BA54D8-32D4-45D4-827F-72D78A1C8EAC}"/>
    <cellStyle name="OverHead 2 3 3 3" xfId="6605" xr:uid="{79AE0733-0222-421C-B1FA-56FC1654489A}"/>
    <cellStyle name="OverHead 2 3 3 4" xfId="9796" xr:uid="{5F7AEAAD-3291-4B53-A057-F3821A2892E8}"/>
    <cellStyle name="OverHead 2 3 3 5" xfId="11927" xr:uid="{AD8AD4D8-8FA8-4395-BB84-C4B010136777}"/>
    <cellStyle name="OverHead 2 3 3 6" xfId="13180" xr:uid="{CBC8901F-7F34-45FA-8712-7ABADFEAD665}"/>
    <cellStyle name="OverHead 2 3 3 7" xfId="14678" xr:uid="{AA35EA78-BA55-473A-A394-7B6E234A746E}"/>
    <cellStyle name="OverHead 2 3 3 8" xfId="16212" xr:uid="{F26CA249-D0E0-443A-8E19-BCECD8CD7340}"/>
    <cellStyle name="OverHead 2 3 4" xfId="4074" xr:uid="{53588AB7-29F4-4E50-AB02-43F9B30BF916}"/>
    <cellStyle name="OverHead 2 3 4 2" xfId="7177" xr:uid="{94CFB665-7830-4CF3-84EA-FE1B8239ED25}"/>
    <cellStyle name="OverHead 2 3 5" xfId="8999" xr:uid="{A4EC7F19-D717-4B3D-8989-E69E7879B7EA}"/>
    <cellStyle name="OverHead 2 3 6" xfId="10247" xr:uid="{A00AE1E0-3267-4173-B130-04CB36BB6F9E}"/>
    <cellStyle name="OverHead 2 3 7" xfId="13606" xr:uid="{E9B7C60E-7F00-4B78-8E9E-96E34FF957A4}"/>
    <cellStyle name="OverHead 2 3 8" xfId="15139" xr:uid="{4FCFB9C2-67D8-4E5E-A57A-2D1748D183C1}"/>
    <cellStyle name="OverHead 2 3_Accounting Policies" xfId="3301" xr:uid="{4010C941-9CEB-4D69-9A6B-53F76F0E77F7}"/>
    <cellStyle name="OverHead 2 4" xfId="2634" xr:uid="{AE114CED-915B-44B2-94AC-41D5FF6698F5}"/>
    <cellStyle name="OverHead 2 4 2" xfId="4873" xr:uid="{92F332C7-F701-44AB-8B07-B291FADD97EE}"/>
    <cellStyle name="OverHead 2 4 2 2" xfId="7971" xr:uid="{173BFD4F-524C-4E95-B977-56B0D1A42A74}"/>
    <cellStyle name="OverHead 2 4 3" xfId="6335" xr:uid="{ED3B9A6F-D196-4DF8-8028-1E3CCF108700}"/>
    <cellStyle name="OverHead 2 4 4" xfId="9653" xr:uid="{045E5DFF-5934-4E0D-8A41-6EDBE978D60E}"/>
    <cellStyle name="OverHead 2 4 5" xfId="11653" xr:uid="{5832420F-A8A7-41B0-9975-402C2522FF72}"/>
    <cellStyle name="OverHead 2 4 6" xfId="12906" xr:uid="{B8A43F2F-9990-4760-AA67-2894CBBACCB2}"/>
    <cellStyle name="OverHead 2 4 7" xfId="14404" xr:uid="{BD59EEB4-2396-4A91-9C72-7306BC6A6EBC}"/>
    <cellStyle name="OverHead 2 4 8" xfId="15938" xr:uid="{BC561532-8A02-4772-BAAF-0CE29372A477}"/>
    <cellStyle name="OverHead 2 5" xfId="3800" xr:uid="{2B702BEE-9822-4DC8-A1E0-9EE38FED208E}"/>
    <cellStyle name="OverHead 2 5 2" xfId="6903" xr:uid="{3CCC4644-5841-48B0-AF5E-417B551B26FD}"/>
    <cellStyle name="OverHead 2 6" xfId="8831" xr:uid="{E5DAA5AA-C984-455F-84EE-D55DF71B2589}"/>
    <cellStyle name="OverHead 2 7" xfId="10516" xr:uid="{BA61A0BA-678B-476F-8021-586EE7C00703}"/>
    <cellStyle name="OverHead 2 8" xfId="10768" xr:uid="{1E07166D-CEBB-4111-98E0-C70B23FC6C68}"/>
    <cellStyle name="OverHead 2 9" xfId="10579" xr:uid="{6D47A6EF-CAA4-4EB8-9E39-98AA83A7DE21}"/>
    <cellStyle name="OverHead 2_Accounting Policies" xfId="3298" xr:uid="{25A1507E-E735-417F-85B1-0C0D7933DA8F}"/>
    <cellStyle name="OverHead 3" xfId="1575" xr:uid="{7A997396-84F8-4E2A-8FD5-5AC2E539EAD1}"/>
    <cellStyle name="OverHead 3 2" xfId="1864" xr:uid="{D8B7A5CE-5DBC-4C4D-9F30-1594EFF3163D}"/>
    <cellStyle name="OverHead 3 2 2" xfId="2463" xr:uid="{0B2FDC38-7BED-4701-A4BC-4B233B0E90F9}"/>
    <cellStyle name="OverHead 3 2 2 2" xfId="4702" xr:uid="{8E0986C9-ACA1-4B75-816D-F16A6D170A51}"/>
    <cellStyle name="OverHead 3 2 2 2 2" xfId="7800" xr:uid="{80DA0FB5-16BA-4059-A8DD-42AFB355AFFB}"/>
    <cellStyle name="OverHead 3 2 2 3" xfId="5838" xr:uid="{30B4E3F0-7FB0-4C08-9C99-D65A2B4B0AE7}"/>
    <cellStyle name="OverHead 3 2 2 4" xfId="9483" xr:uid="{63EEA3E9-7EC0-455D-9AE7-A1FD40A8935F}"/>
    <cellStyle name="OverHead 3 2 2 5" xfId="11482" xr:uid="{65DE302C-6B0C-4559-A275-2BFA6E145AD1}"/>
    <cellStyle name="OverHead 3 2 2 6" xfId="12743" xr:uid="{F497B4CA-A2A5-4403-BF61-4A613FF056AC}"/>
    <cellStyle name="OverHead 3 2 2 7" xfId="14233" xr:uid="{B0707224-C821-41EA-B670-40F93C7EA755}"/>
    <cellStyle name="OverHead 3 2 2 8" xfId="15767" xr:uid="{0FEDF4D9-3C06-4C1C-878B-22A1AF10F199}"/>
    <cellStyle name="OverHead 3 2 3" xfId="2953" xr:uid="{AAB7491F-3A3F-49E1-B0AF-82A58980FD59}"/>
    <cellStyle name="OverHead 3 2 3 2" xfId="5192" xr:uid="{98F67AF5-BF97-4C7D-A72B-DF8C4F7663B0}"/>
    <cellStyle name="OverHead 3 2 3 2 2" xfId="8286" xr:uid="{1737A871-36D6-4F19-A3D5-FCAD92BD6AE9}"/>
    <cellStyle name="OverHead 3 2 3 3" xfId="6650" xr:uid="{A1B8B1DF-D225-4693-8046-0F7E75FF699F}"/>
    <cellStyle name="OverHead 3 2 3 4" xfId="9815" xr:uid="{E11A6464-69E2-43F0-A344-A7134ED2A86C}"/>
    <cellStyle name="OverHead 3 2 3 5" xfId="11972" xr:uid="{6A7D6B0A-7878-4A05-A2BF-821CA48327C4}"/>
    <cellStyle name="OverHead 3 2 3 6" xfId="13225" xr:uid="{C44C41A4-78F2-430D-8EB0-0E897148D0A6}"/>
    <cellStyle name="OverHead 3 2 3 7" xfId="14723" xr:uid="{FBF1A7BD-76EE-41DA-BA83-B36AA2508220}"/>
    <cellStyle name="OverHead 3 2 3 8" xfId="16257" xr:uid="{734A0BB1-CF85-4BA8-8FA6-05256D2D330E}"/>
    <cellStyle name="OverHead 3 2 4" xfId="4119" xr:uid="{399E3F64-3C00-4516-B974-1B1E82F05868}"/>
    <cellStyle name="OverHead 3 2 4 2" xfId="7222" xr:uid="{497FAD68-5DF6-4789-AD1A-3D43B0D0C4F1}"/>
    <cellStyle name="OverHead 3 2 5" xfId="9044" xr:uid="{1B4AF948-29A2-4405-B756-9AF5FA8C165E}"/>
    <cellStyle name="OverHead 3 2 6" xfId="12172" xr:uid="{E6B935E7-8489-4934-8BC5-F946E445B145}"/>
    <cellStyle name="OverHead 3 2 7" xfId="13651" xr:uid="{25BEA861-0DD8-4DEC-A6FF-46A540867987}"/>
    <cellStyle name="OverHead 3 2 8" xfId="15184" xr:uid="{3926AE20-6CF6-427C-A42B-26AAF0E904CF}"/>
    <cellStyle name="OverHead 3 2_Accounting Policies" xfId="3303" xr:uid="{C8700667-20E3-46AC-9D76-64E7D66AB071}"/>
    <cellStyle name="OverHead 3 3" xfId="2182" xr:uid="{986C1BCB-4973-414A-B611-25CA700B61D9}"/>
    <cellStyle name="OverHead 3 3 2" xfId="4434" xr:uid="{C7EDA8D6-A184-48BE-A3E6-5D7DB110E591}"/>
    <cellStyle name="OverHead 3 3 2 2" xfId="7535" xr:uid="{B02E7064-A5E6-4DB2-945E-7A0408784D02}"/>
    <cellStyle name="OverHead 3 3 3" xfId="6225" xr:uid="{91B71365-EBD2-43C5-8F9D-4665FD126167}"/>
    <cellStyle name="OverHead 3 3 4" xfId="9284" xr:uid="{584BE3F1-D904-4EFF-9158-3AA7E5921C68}"/>
    <cellStyle name="OverHead 3 3 5" xfId="11214" xr:uid="{E92C3D18-0895-4F27-8E88-7024FBE7E03B}"/>
    <cellStyle name="OverHead 3 3 6" xfId="12486" xr:uid="{03F4D2CC-4466-4653-8BB7-56601B7804DD}"/>
    <cellStyle name="OverHead 3 3 7" xfId="13965" xr:uid="{BBA40D14-06F8-46EF-935B-53007A49ED5A}"/>
    <cellStyle name="OverHead 3 3 8" xfId="15499" xr:uid="{11379D88-0AB2-4D91-B6A7-AFB585459A68}"/>
    <cellStyle name="OverHead 3 4" xfId="2685" xr:uid="{6F6711B9-AFE7-437A-828C-FD140B4F940D}"/>
    <cellStyle name="OverHead 3 4 2" xfId="4924" xr:uid="{D223A606-5C22-4A25-9F8F-67FD5EB8F331}"/>
    <cellStyle name="OverHead 3 4 2 2" xfId="8021" xr:uid="{0A7E85B1-4541-4EF9-B5EB-883F0ABED644}"/>
    <cellStyle name="OverHead 3 4 3" xfId="6385" xr:uid="{BE582B65-B981-4A73-AA30-920B035E66B8}"/>
    <cellStyle name="OverHead 3 4 4" xfId="9678" xr:uid="{B42A8FE6-ACF1-4B47-9289-E0DC944B6536}"/>
    <cellStyle name="OverHead 3 4 5" xfId="11704" xr:uid="{FCFD8AE8-FEC7-44E9-AC5E-ED5CB32E1B18}"/>
    <cellStyle name="OverHead 3 4 6" xfId="12957" xr:uid="{F16CF097-36C8-4498-87AE-89E33A757E81}"/>
    <cellStyle name="OverHead 3 4 7" xfId="14455" xr:uid="{C10704D9-C827-4E38-A2A0-D2D4FC7FBCFB}"/>
    <cellStyle name="OverHead 3 4 8" xfId="15989" xr:uid="{E657A29A-CE28-4B04-9283-5443CC439157}"/>
    <cellStyle name="OverHead 3 5" xfId="3851" xr:uid="{42874791-246A-40C6-9DDC-617C06DACC21}"/>
    <cellStyle name="OverHead 3 5 2" xfId="6954" xr:uid="{E0EC4810-D5F4-42DD-90FC-93F5B7416F5F}"/>
    <cellStyle name="OverHead 3 6" xfId="8855" xr:uid="{76570696-3E8E-497B-BE56-F8C633C1DAEF}"/>
    <cellStyle name="OverHead 3 7" xfId="10468" xr:uid="{39C6498A-83FB-4292-876C-7C628CB37E52}"/>
    <cellStyle name="OverHead 3 8" xfId="13428" xr:uid="{CBE0F43C-1CB5-434E-8A79-AD812CF02800}"/>
    <cellStyle name="OverHead 3 9" xfId="14916" xr:uid="{D792D6F5-F678-428C-887B-18B684120D8D}"/>
    <cellStyle name="OverHead 3_Accounting Policies" xfId="3302" xr:uid="{90E46866-0536-4C53-9336-034874348CC8}"/>
    <cellStyle name="OverHead 4" xfId="1640" xr:uid="{C4C2B32A-E423-421B-A35D-ADA13EFF500F}"/>
    <cellStyle name="OverHead 4 2" xfId="1919" xr:uid="{C92D669C-7434-45F5-A020-4E19BBED9241}"/>
    <cellStyle name="OverHead 4 2 10" xfId="15239" xr:uid="{EE3CACAA-C762-468F-A960-85B35A175503}"/>
    <cellStyle name="OverHead 4 2 2" xfId="2518" xr:uid="{2120A62E-F4A6-41D5-8AED-D016A61350F5}"/>
    <cellStyle name="OverHead 4 2 2 2" xfId="4757" xr:uid="{4FDCCC8E-9F76-4DCD-B3EB-B4686279B299}"/>
    <cellStyle name="OverHead 4 2 2 2 2" xfId="7855" xr:uid="{E226AD8A-117E-4A62-9217-ED386F80E816}"/>
    <cellStyle name="OverHead 4 2 2 3" xfId="5893" xr:uid="{BA5C71BE-1EE9-4E0C-B7C7-2B01ECC5D281}"/>
    <cellStyle name="OverHead 4 2 2 4" xfId="9538" xr:uid="{3E77DB9D-A02A-4E7E-9477-CCA8D27649C1}"/>
    <cellStyle name="OverHead 4 2 2 5" xfId="11537" xr:uid="{37B37514-DA8F-4685-AFA0-C3120BFF7027}"/>
    <cellStyle name="OverHead 4 2 2 6" xfId="12795" xr:uid="{450D8205-0F87-4F22-975F-2A37705E0820}"/>
    <cellStyle name="OverHead 4 2 2 7" xfId="14288" xr:uid="{3ED80B3A-36A9-458A-973C-F8C378C5D25A}"/>
    <cellStyle name="OverHead 4 2 2 8" xfId="15822" xr:uid="{2F9B147A-6736-40CF-AE79-C28DB7DED2FF}"/>
    <cellStyle name="OverHead 4 2 3" xfId="3008" xr:uid="{5DE71781-6C98-4AC4-B142-169EA3AF44EE}"/>
    <cellStyle name="OverHead 4 2 3 2" xfId="5247" xr:uid="{38AF4EB8-6823-4C4F-BA55-10EE0A9D3D6A}"/>
    <cellStyle name="OverHead 4 2 3 2 2" xfId="8341" xr:uid="{42254280-5526-4A9A-ABA7-022981CC7FFA}"/>
    <cellStyle name="OverHead 4 2 3 3" xfId="6705" xr:uid="{1DAC360C-1385-4330-8263-A0D512F28777}"/>
    <cellStyle name="OverHead 4 2 3 4" xfId="9844" xr:uid="{C3A87EAC-52ED-4E9B-A912-9E8B2A5FAA35}"/>
    <cellStyle name="OverHead 4 2 3 5" xfId="12027" xr:uid="{7F9E81C0-9969-4382-BAEB-4CFA76687D5A}"/>
    <cellStyle name="OverHead 4 2 3 6" xfId="13280" xr:uid="{908077FE-2FD6-45CD-8DD8-3417431A726A}"/>
    <cellStyle name="OverHead 4 2 3 7" xfId="14778" xr:uid="{72168287-BBED-45EE-917E-BD8CF74146A8}"/>
    <cellStyle name="OverHead 4 2 3 8" xfId="16312" xr:uid="{89155984-271D-490C-B814-1377DC3D464A}"/>
    <cellStyle name="OverHead 4 2 4" xfId="4174" xr:uid="{7C698CA0-B2B3-4A19-8CC9-2FEE073B2A42}"/>
    <cellStyle name="OverHead 4 2 4 2" xfId="7277" xr:uid="{D8FE83C8-3C0A-43BE-9C48-C25EADC5125F}"/>
    <cellStyle name="OverHead 4 2 5" xfId="5541" xr:uid="{52825B07-5603-4720-AA52-F46F2EA5E4A1}"/>
    <cellStyle name="OverHead 4 2 5 2" xfId="8629" xr:uid="{DFE99B86-746F-43D0-9D20-66D31D8E2893}"/>
    <cellStyle name="OverHead 4 2 6" xfId="9099" xr:uid="{CEF5A834-1966-456C-B92A-F8268E3B4A55}"/>
    <cellStyle name="OverHead 4 2 7" xfId="10978" xr:uid="{A8606D0A-13C4-4C2A-92B6-4A5848411E84}"/>
    <cellStyle name="OverHead 4 2 8" xfId="12227" xr:uid="{0C37149D-90B1-4D00-B527-45F97D33C33F}"/>
    <cellStyle name="OverHead 4 2 9" xfId="13706" xr:uid="{8592BE9A-2BEA-49F6-A739-AA385914EDC3}"/>
    <cellStyle name="OverHead 4 2_Accounting Policies" xfId="3305" xr:uid="{C0C42A4C-596A-4E5A-8E3D-7A1F03E12684}"/>
    <cellStyle name="OverHead 4 3" xfId="2241" xr:uid="{AD766407-84DF-4785-A414-8CF54450D4C7}"/>
    <cellStyle name="OverHead 4 3 2" xfId="4493" xr:uid="{97841995-A2F8-4AC2-A363-057D0D54F5D0}"/>
    <cellStyle name="OverHead 4 3 2 2" xfId="7593" xr:uid="{69B4E7BE-71BA-49B0-BDFA-6A1E3AE26282}"/>
    <cellStyle name="OverHead 4 3 3" xfId="5688" xr:uid="{6D8449A8-B6B7-4604-9305-576A05149674}"/>
    <cellStyle name="OverHead 4 3 4" xfId="9320" xr:uid="{50D596FE-9350-4752-B2D5-FF3ACAE88EB6}"/>
    <cellStyle name="OverHead 4 3 5" xfId="11271" xr:uid="{D69643C2-C41F-4163-A92D-A05FFA40F37C}"/>
    <cellStyle name="OverHead 4 3 6" xfId="12542" xr:uid="{51DB13D5-AE0F-429D-9B59-AB24437853C3}"/>
    <cellStyle name="OverHead 4 3 7" xfId="14024" xr:uid="{DB4D38D5-CFFB-4F71-B7F3-61A2B6218FDC}"/>
    <cellStyle name="OverHead 4 3 8" xfId="15558" xr:uid="{8734F776-05F4-489E-9BB1-CE2384747472}"/>
    <cellStyle name="OverHead 4 4" xfId="2744" xr:uid="{D18D19DB-77A8-45EC-BDA0-A59501E49350}"/>
    <cellStyle name="OverHead 4 4 2" xfId="4983" xr:uid="{5711CEE8-D598-46DB-AC69-1D477F468B0E}"/>
    <cellStyle name="OverHead 4 4 2 2" xfId="8079" xr:uid="{8E002179-84A6-4B06-903F-834FC528DA59}"/>
    <cellStyle name="OverHead 4 4 3" xfId="6443" xr:uid="{FCD8ECA2-1C7D-43D7-A0CC-842E60B97D9D}"/>
    <cellStyle name="OverHead 4 4 4" xfId="9711" xr:uid="{76C9C615-B399-462F-8842-55D75570C30B}"/>
    <cellStyle name="OverHead 4 4 5" xfId="11763" xr:uid="{61DC22D4-BB5D-4945-99B7-4B9BE7CC2483}"/>
    <cellStyle name="OverHead 4 4 6" xfId="13016" xr:uid="{E85AC7D4-6A49-4598-98C3-AEA3EDFF583D}"/>
    <cellStyle name="OverHead 4 4 7" xfId="14514" xr:uid="{EA6B7D64-117B-4387-B0C3-4E13AA70ABB2}"/>
    <cellStyle name="OverHead 4 4 8" xfId="16048" xr:uid="{C3A065C7-30BA-4C10-8FFD-DC5C838F7773}"/>
    <cellStyle name="OverHead 4 5" xfId="3910" xr:uid="{6D0AC5B5-B6F9-4D64-825F-4601D862DDB0}"/>
    <cellStyle name="OverHead 4 5 2" xfId="7013" xr:uid="{38A8FE5A-C1A9-4AEF-BA86-57041865F1A2}"/>
    <cellStyle name="OverHead 4 6" xfId="8888" xr:uid="{52007EE2-9B41-4C61-A331-43ABF0D14822}"/>
    <cellStyle name="OverHead 4 7" xfId="10411" xr:uid="{96426BEA-36C0-4882-9A79-26478B83AFFB}"/>
    <cellStyle name="OverHead 4 8" xfId="14975" xr:uid="{63CAB1B8-C1AD-4160-AA65-E3B4EFA5E5A7}"/>
    <cellStyle name="OverHead 4_Accounting Policies" xfId="3304" xr:uid="{C1053BF9-9205-4EA6-82F7-EA640E5968F2}"/>
    <cellStyle name="OverHead 5" xfId="1755" xr:uid="{28554718-7B0A-4DAE-B616-517C6ED1C46C}"/>
    <cellStyle name="OverHead 5 2" xfId="2356" xr:uid="{856FEEA7-3D61-4FD6-BEC3-8AAD4917AD25}"/>
    <cellStyle name="OverHead 5 2 2" xfId="4606" xr:uid="{16DCA7F5-EFFE-4775-A275-8DDD0ED90AC1}"/>
    <cellStyle name="OverHead 5 2 2 2" xfId="7705" xr:uid="{F0CD1D2A-DD03-4664-A7D7-7AD4917E3627}"/>
    <cellStyle name="OverHead 5 2 3" xfId="5742" xr:uid="{C38F1882-EBEC-4181-BECE-7557BE3B1EAE}"/>
    <cellStyle name="OverHead 5 2 4" xfId="9387" xr:uid="{329AA777-7FF9-48EF-A57E-4D8A31014ACE}"/>
    <cellStyle name="OverHead 5 2 5" xfId="11384" xr:uid="{89C72425-AFD3-4B34-ABF9-892DB7904911}"/>
    <cellStyle name="OverHead 5 2 6" xfId="12648" xr:uid="{070E5516-FA55-4764-A60A-2C8AAA795F38}"/>
    <cellStyle name="OverHead 5 2 7" xfId="14137" xr:uid="{C232F719-2763-4D38-B95C-40ECD2D19804}"/>
    <cellStyle name="OverHead 5 2 8" xfId="15671" xr:uid="{AACE5CBB-12EA-42AA-9A61-B2CE2C17B72C}"/>
    <cellStyle name="OverHead 5 3" xfId="2857" xr:uid="{1A25D189-34CB-488B-B4E7-3DAA7B00596C}"/>
    <cellStyle name="OverHead 5 3 2" xfId="5096" xr:uid="{5E2F0C4F-CFC0-4A55-A1D7-66C46149FF26}"/>
    <cellStyle name="OverHead 5 3 2 2" xfId="8191" xr:uid="{85FBA5B2-CA9D-4ABD-B7EB-BAE8B9F598CB}"/>
    <cellStyle name="OverHead 5 3 3" xfId="6555" xr:uid="{377C9314-1889-45C1-BB2A-5938E5A4FDAA}"/>
    <cellStyle name="OverHead 5 3 4" xfId="9771" xr:uid="{90546E4F-2224-4AA5-BFEF-F0687B4993C0}"/>
    <cellStyle name="OverHead 5 3 5" xfId="11876" xr:uid="{95E5EAFB-9BEA-4772-A1F6-D9A1A5B32A03}"/>
    <cellStyle name="OverHead 5 3 6" xfId="13129" xr:uid="{3A1DE4D9-6EB8-4F1E-BC29-0795A0B0C8FD}"/>
    <cellStyle name="OverHead 5 3 7" xfId="14627" xr:uid="{35F9FD42-3F4D-4148-A59F-821AF5BA9203}"/>
    <cellStyle name="OverHead 5 3 8" xfId="16161" xr:uid="{8C15BA73-F54F-492D-9794-2BD50717863E}"/>
    <cellStyle name="OverHead 5 4" xfId="4023" xr:uid="{3892B39F-B454-4CFF-94D3-4F11074D5900}"/>
    <cellStyle name="OverHead 5 4 2" xfId="7126" xr:uid="{86A8235D-C62E-417D-A4DA-3ACC29DC19DC}"/>
    <cellStyle name="OverHead 5 5" xfId="8949" xr:uid="{C63F0E77-04C4-4FF4-B50A-75004784025E}"/>
    <cellStyle name="OverHead 5 6" xfId="10302" xr:uid="{87F8C3E9-0624-4F14-A0E0-56541E901D21}"/>
    <cellStyle name="OverHead 5 7" xfId="13556" xr:uid="{C8D5B0BE-AD44-480D-A6C5-FCCF48AB9A97}"/>
    <cellStyle name="OverHead 5 8" xfId="15088" xr:uid="{A7A23FB4-782D-45FC-9007-CDD8C64A13B6}"/>
    <cellStyle name="OverHead 5_Accounting Policies" xfId="3306" xr:uid="{0B895D1D-385B-4591-A88C-3F7F15D3BE89}"/>
    <cellStyle name="OverHead 6" xfId="2091" xr:uid="{608E7F14-A821-46DC-BF82-81B6F09B6044}"/>
    <cellStyle name="OverHead 6 2" xfId="4343" xr:uid="{00F7012D-B142-4C09-A2B6-8E3CFE8391C8}"/>
    <cellStyle name="OverHead 6 2 2" xfId="7445" xr:uid="{5E98CAE9-AA83-4636-BF95-169C3FD3466B}"/>
    <cellStyle name="OverHead 6 3" xfId="6148" xr:uid="{65575D84-31CC-4FF7-8853-07C2BADC54D4}"/>
    <cellStyle name="OverHead 6 4" xfId="9242" xr:uid="{03CBB114-86CE-4237-A524-2A877AEADF74}"/>
    <cellStyle name="OverHead 6 5" xfId="11134" xr:uid="{61C272E8-8B7A-4AD7-BD47-4DDF6B12960C}"/>
    <cellStyle name="OverHead 6 6" xfId="12396" xr:uid="{E67B2B0F-A385-4DCF-AF32-8CAFB31F1972}"/>
    <cellStyle name="OverHead 6 7" xfId="13875" xr:uid="{FB9D8096-CDC6-4713-A7E1-B8B503DB33B1}"/>
    <cellStyle name="OverHead 6 8" xfId="15408" xr:uid="{DBFEB7CB-34A0-47B2-A4F3-05CC17668D1F}"/>
    <cellStyle name="OverHead 7" xfId="2054" xr:uid="{C0526150-8FC6-4A3C-82FE-87EA3730E7D8}"/>
    <cellStyle name="OverHead 7 2" xfId="4306" xr:uid="{2819B430-2D6B-4EC3-8F22-7C33ACADAA4C}"/>
    <cellStyle name="OverHead 7 2 2" xfId="7408" xr:uid="{D21BE45D-376E-4697-B997-5D0C174FB130}"/>
    <cellStyle name="OverHead 7 3" xfId="6111" xr:uid="{DCEDEFBD-D4D9-4DFD-A866-FEC16C4D6F0C}"/>
    <cellStyle name="OverHead 7 4" xfId="9207" xr:uid="{AC60B659-E42E-4269-A3F2-AB7C8A808D66}"/>
    <cellStyle name="OverHead 7 5" xfId="11097" xr:uid="{18451287-6487-4A62-98AA-F6F90A5E9992}"/>
    <cellStyle name="OverHead 7 6" xfId="12359" xr:uid="{D2D47AEF-7BE5-459C-BE55-5131A944EDDF}"/>
    <cellStyle name="OverHead 7 7" xfId="13838" xr:uid="{84767306-CCC1-48BA-8666-EF81AD488539}"/>
    <cellStyle name="OverHead 7 8" xfId="15371" xr:uid="{212D25B1-C02B-48F3-A718-995466D90259}"/>
    <cellStyle name="OverHead 8" xfId="3717" xr:uid="{779E3821-1AA9-4D10-BFF8-1BEE4691C62F}"/>
    <cellStyle name="OverHead 8 2" xfId="6823" xr:uid="{1B8B2BA3-E633-4DAE-8705-4AC58F2386AB}"/>
    <cellStyle name="OverHead 9" xfId="8803" xr:uid="{2BD339A5-B8C2-47F9-A7AD-2698BDC5CF4A}"/>
    <cellStyle name="OverHead_Accounting Policies" xfId="3297" xr:uid="{83089109-F758-4900-A533-602B58A2B14F}"/>
    <cellStyle name="p " xfId="1150" xr:uid="{55BF5F7A-C93E-4FAF-B33B-FA4644076632}"/>
    <cellStyle name="P&amp;L Numbers" xfId="1151" xr:uid="{F1BD1D1E-65D4-48FE-B9E4-9907457925C1}"/>
    <cellStyle name="Page Heading" xfId="1152" xr:uid="{16E504FE-E799-45DB-8795-487724A1B908}"/>
    <cellStyle name="Page Heading Large" xfId="1153" xr:uid="{185CF947-9535-41B7-80C4-99530EA1F03A}"/>
    <cellStyle name="Page Heading Small" xfId="1154" xr:uid="{DE7D7E19-D8F2-4801-9AF1-A55DDC6FF655}"/>
    <cellStyle name="Page Number" xfId="1155" xr:uid="{557448FA-8346-4466-A194-DE130AC3EB5A}"/>
    <cellStyle name="paint" xfId="1156" xr:uid="{48D77447-2FBA-449F-8F2C-43C244091592}"/>
    <cellStyle name="paint 2" xfId="1157" xr:uid="{B0AA5D2C-6728-4F2A-A37B-C6A621505255}"/>
    <cellStyle name="Pass" xfId="1158" xr:uid="{A1B04F54-569E-4FE8-9536-369C0B2B63B4}"/>
    <cellStyle name="Pence" xfId="1159" xr:uid="{41AF8B99-45E9-466B-8E36-0020095A3504}"/>
    <cellStyle name="Percen - Style2" xfId="1160" xr:uid="{A9DA6CE8-AC45-448C-B28C-5A4B9F265BEC}"/>
    <cellStyle name="Percent" xfId="14" builtinId="5"/>
    <cellStyle name="Percent (2)" xfId="1161" xr:uid="{67846938-8E48-457E-8CF5-4D3BC43AE9C9}"/>
    <cellStyle name="Percent [0]" xfId="1162" xr:uid="{29BA6A14-0443-44A0-BF73-4DF9F83DEE52}"/>
    <cellStyle name="Percent [0] 2" xfId="1163" xr:uid="{1A3036C1-B829-4157-8FB9-312A23FFAF6E}"/>
    <cellStyle name="Percent [0] 3" xfId="1164" xr:uid="{255241E6-DA31-47B1-ADEA-D829DB2E2E59}"/>
    <cellStyle name="Percent [0] 4" xfId="1165" xr:uid="{5B37BCB8-801A-4638-A38A-C50FEF352A31}"/>
    <cellStyle name="Percent [00]" xfId="1166" xr:uid="{19D691D3-C993-4E10-82AE-48FF4AE1DC41}"/>
    <cellStyle name="Percent [00] 2" xfId="1167" xr:uid="{F4F0112C-D526-4D19-AA66-D9F554A7C609}"/>
    <cellStyle name="Percent [00] 3" xfId="1168" xr:uid="{69287179-23BE-403E-BDEA-D25906365118}"/>
    <cellStyle name="Percent [00] 4" xfId="1169" xr:uid="{7654A2F3-6996-4DFF-824C-2D3C557807C1}"/>
    <cellStyle name="Percent [00] 5" xfId="1170" xr:uid="{1FD054FF-84AB-40F9-B05D-B4B73D1FA1B9}"/>
    <cellStyle name="Percent [00] 6" xfId="1171" xr:uid="{64DD0A51-56C8-4020-9936-462727635D69}"/>
    <cellStyle name="Percent [1]" xfId="1172" xr:uid="{E1D78920-262D-4FE5-B108-3640E255B596}"/>
    <cellStyle name="Percent [2]" xfId="1173" xr:uid="{60061A89-274D-4433-8412-D6BDE46CE52C}"/>
    <cellStyle name="Percent [2] 2" xfId="1174" xr:uid="{EB9C6D8C-3F68-4A31-A473-DCE2F6C843CB}"/>
    <cellStyle name="Percent [2] 3" xfId="1175" xr:uid="{623DB44E-DBA1-4074-AF5B-3B3D1F7D1123}"/>
    <cellStyle name="Percent [2] 4" xfId="1176" xr:uid="{191026E7-142D-4BA2-A4A8-EDC0A79567F1}"/>
    <cellStyle name="Percent 11" xfId="3106" xr:uid="{1EE469D7-4EC8-4B13-962B-9A15584912B0}"/>
    <cellStyle name="Percent 18" xfId="2018" xr:uid="{62731501-85A2-4CE6-BF62-ECDCDACC74CE}"/>
    <cellStyle name="Percent 19" xfId="13" xr:uid="{00000000-0005-0000-0000-000015000000}"/>
    <cellStyle name="Percent 2" xfId="5" xr:uid="{00000000-0005-0000-0000-000016000000}"/>
    <cellStyle name="Percent 2 2" xfId="25" xr:uid="{A6C0F5F1-A75F-402C-AAC6-1B1D49963E9D}"/>
    <cellStyle name="Percent 2 2 2" xfId="1177" xr:uid="{CC2E2FC6-55C6-4925-B3E9-8E22277D4E3C}"/>
    <cellStyle name="Percent 20" xfId="11" xr:uid="{00000000-0005-0000-0000-000017000000}"/>
    <cellStyle name="Percent 3" xfId="1178" xr:uid="{C1619769-3187-4399-821F-36B064562A65}"/>
    <cellStyle name="Percent 4" xfId="1179" xr:uid="{5B96E078-5A6C-4F5C-B982-9722D4DC59B4}"/>
    <cellStyle name="Percent 5" xfId="1180" xr:uid="{B0256A8D-1365-47EC-B876-0422C5DE613A}"/>
    <cellStyle name="Percent 6" xfId="1181" xr:uid="{5E544DBA-B0FE-4CEC-A073-3D691EA4C9AC}"/>
    <cellStyle name="Percent 7" xfId="1182" xr:uid="{53AEE299-37A7-4A1A-A2BF-1E524DA84A94}"/>
    <cellStyle name="Percent 8" xfId="1183" xr:uid="{9849AD0A-C7E2-471E-A38A-36EC60CA9341}"/>
    <cellStyle name="percent had" xfId="1184" xr:uid="{42328CAF-2BFB-49EB-AB27-1F3EC9C39969}"/>
    <cellStyle name="percent har" xfId="1185" xr:uid="{ADC7C20C-EDBD-4FCD-944F-9C8829A7C4BE}"/>
    <cellStyle name="Percent Hard" xfId="1186" xr:uid="{80B88E55-1267-491D-B7AB-5FFE7238D861}"/>
    <cellStyle name="Percent*" xfId="1187" xr:uid="{2A0F4E5C-D1EA-45E0-96AC-C4C9F31B59B8}"/>
    <cellStyle name="PERCENTAGE" xfId="1188" xr:uid="{2ED28E3E-1EC7-4186-A723-612ABFB657F2}"/>
    <cellStyle name="PERCENTAGE 2" xfId="1756" xr:uid="{0B866810-FF6F-414D-8474-B199C088ADCF}"/>
    <cellStyle name="perecent" xfId="1189" xr:uid="{B58FDEAF-0A13-4C4A-8A05-B8E106D77F81}"/>
    <cellStyle name="Popis" xfId="1190" xr:uid="{281DDC51-2A07-4487-AD64-83E72B2CDCDC}"/>
    <cellStyle name="PrePop Currency (0)" xfId="1191" xr:uid="{9D822ECD-3378-493F-AC2E-BE25A1EF7D2C}"/>
    <cellStyle name="PrePop Currency (0) 2" xfId="1192" xr:uid="{963B6DAA-7563-4A6E-8295-0CEC207F8450}"/>
    <cellStyle name="PrePop Currency (0) 3" xfId="1193" xr:uid="{00CA1634-5766-480B-96EA-8A6629DA4091}"/>
    <cellStyle name="PrePop Currency (0) 4" xfId="1194" xr:uid="{4B25AC8C-C752-4885-AE04-7865EAB536AC}"/>
    <cellStyle name="PrePop Currency (0) 5" xfId="1195" xr:uid="{421D1480-6DC3-4BCA-BAD9-6BE0D43DF627}"/>
    <cellStyle name="PrePop Currency (0) 6" xfId="1196" xr:uid="{4634EBA8-D7F9-48C1-823E-995EE9364BE6}"/>
    <cellStyle name="PrePop Currency (2)" xfId="1197" xr:uid="{5E6AC0FA-BB15-44FB-8003-AA55D3E87041}"/>
    <cellStyle name="PrePop Currency (2) 2" xfId="1198" xr:uid="{8439850C-8F0A-4D39-B932-C867B1360D31}"/>
    <cellStyle name="PrePop Units (0)" xfId="1199" xr:uid="{C0DB9C3D-2CFA-4B8C-9CEB-A85A0C7C008F}"/>
    <cellStyle name="PrePop Units (0) 2" xfId="1200" xr:uid="{37C09C2D-1A60-4F4C-9A88-CBC68D3E52C4}"/>
    <cellStyle name="PrePop Units (0) 3" xfId="1201" xr:uid="{7FBA7009-5087-453E-BE93-D4BE11B73F9E}"/>
    <cellStyle name="PrePop Units (0) 4" xfId="1202" xr:uid="{DD4AC1E4-1938-4678-8D73-DF7E601D13C5}"/>
    <cellStyle name="PrePop Units (0) 5" xfId="1203" xr:uid="{C7CDC4A1-C394-4E99-931B-3EC7D8BA167C}"/>
    <cellStyle name="PrePop Units (0) 6" xfId="1204" xr:uid="{3EE98F65-FD4F-442C-A0B9-53718A990E3F}"/>
    <cellStyle name="PrePop Units (1)" xfId="1205" xr:uid="{7016F39E-A765-488D-A7E2-EE5E240FFAF6}"/>
    <cellStyle name="PrePop Units (1) 2" xfId="1206" xr:uid="{ED1D4D35-7C6B-4E54-8940-3166D4E18EE2}"/>
    <cellStyle name="PrePop Units (1) 3" xfId="1207" xr:uid="{76792E0F-FA9D-484B-AD6E-8F52BC615C9E}"/>
    <cellStyle name="PrePop Units (1) 4" xfId="1208" xr:uid="{96D2E4FB-778D-47B1-A9C1-0012BE192F52}"/>
    <cellStyle name="PrePop Units (1) 5" xfId="1209" xr:uid="{04B2E349-2924-4E64-9A23-40F1ADCB9D78}"/>
    <cellStyle name="PrePop Units (2)" xfId="1210" xr:uid="{9F7570EB-D1EF-402F-958E-04854E53ADC6}"/>
    <cellStyle name="PrePop Units (2) 2" xfId="1211" xr:uid="{1ECBD9F1-FFC9-4578-909B-ECE0121811ED}"/>
    <cellStyle name="Private" xfId="1212" xr:uid="{A04A35BA-EDC3-4AAD-9AED-DA5A292A783D}"/>
    <cellStyle name="Private 10" xfId="10664" xr:uid="{858E5C45-7FCE-43CA-ACD2-32BFE0D5443A}"/>
    <cellStyle name="Private 11" xfId="10825" xr:uid="{715226C9-B805-4398-AF52-47E63A3D2E9C}"/>
    <cellStyle name="Private 12" xfId="10692" xr:uid="{966B0698-EDF0-4127-A0F9-A6B18AC6D13D}"/>
    <cellStyle name="Private 2" xfId="1504" xr:uid="{F7ED0AB7-31EB-4E3B-8B0C-B92EFBCB474F}"/>
    <cellStyle name="Private 2 2" xfId="1695" xr:uid="{62DCE068-D7A5-4D43-8FB5-16D8EAE25FBE}"/>
    <cellStyle name="Private 2 2 2" xfId="1974" xr:uid="{571F3A98-F47F-4901-B59D-3BCA1F1332F7}"/>
    <cellStyle name="Private 2 2 2 2" xfId="2573" xr:uid="{F89FC7F2-F30A-4982-BBCF-AD11C09B96B4}"/>
    <cellStyle name="Private 2 2 2 2 2" xfId="4812" xr:uid="{3A2E70BB-6556-4BC1-8740-08D327648BA9}"/>
    <cellStyle name="Private 2 2 2 2 2 2" xfId="7910" xr:uid="{FB8677E7-2E60-42B2-98A7-F9FB4BF85128}"/>
    <cellStyle name="Private 2 2 2 2 3" xfId="5948" xr:uid="{25DD0192-64CF-4806-86BA-94E75E16FC7F}"/>
    <cellStyle name="Private 2 2 2 2 4" xfId="9593" xr:uid="{E6ECF392-F12E-4E86-B8C7-8185BA26F863}"/>
    <cellStyle name="Private 2 2 2 2 5" xfId="11592" xr:uid="{FC5865CD-C49E-4FAD-A728-8A4E9367A6AB}"/>
    <cellStyle name="Private 2 2 2 2 6" xfId="12848" xr:uid="{767EC563-7DEE-45ED-B6C0-2B1780B50834}"/>
    <cellStyle name="Private 2 2 2 2 7" xfId="14343" xr:uid="{6FCDDC26-57E2-4E5F-AE8D-5806BABE14F3}"/>
    <cellStyle name="Private 2 2 2 2 8" xfId="15877" xr:uid="{2D90E830-A4DF-4F99-ADC9-0CE866C4E8FE}"/>
    <cellStyle name="Private 2 2 2 3" xfId="3063" xr:uid="{0A5EEC63-1D96-4741-82D4-1DA3D00965FA}"/>
    <cellStyle name="Private 2 2 2 3 2" xfId="5302" xr:uid="{699729DF-E6C1-4CF8-84AC-F02117CB1D7F}"/>
    <cellStyle name="Private 2 2 2 3 2 2" xfId="8396" xr:uid="{D409D5DF-30AE-49EA-AC62-000ADAC385E7}"/>
    <cellStyle name="Private 2 2 2 3 3" xfId="6760" xr:uid="{D24AD652-3962-406F-AD2A-37B099DFA7C0}"/>
    <cellStyle name="Private 2 2 2 3 4" xfId="9873" xr:uid="{6483DB80-E778-4015-8DE1-EA3183DFD6DF}"/>
    <cellStyle name="Private 2 2 2 3 5" xfId="12082" xr:uid="{09C9CF68-1F2B-4B09-806F-44F9F60A0C7F}"/>
    <cellStyle name="Private 2 2 2 3 6" xfId="13335" xr:uid="{3D47D7D3-D078-48BF-8401-746E35849E58}"/>
    <cellStyle name="Private 2 2 2 3 7" xfId="14833" xr:uid="{23C6F1EA-77D0-44D9-813C-E11C5CBA40DB}"/>
    <cellStyle name="Private 2 2 2 3 8" xfId="16367" xr:uid="{CEFE5A2D-4554-4E55-A49A-BE81BDE3AB49}"/>
    <cellStyle name="Private 2 2 2 4" xfId="4229" xr:uid="{092CFDC0-BE86-45A8-B808-1A37D0529E7D}"/>
    <cellStyle name="Private 2 2 2 4 2" xfId="7332" xr:uid="{4D30B46A-E9B1-4646-97C9-3C7627B8537F}"/>
    <cellStyle name="Private 2 2 2 5" xfId="9154" xr:uid="{A9F0F745-D9AD-44EC-8D27-82B3ACD84C32}"/>
    <cellStyle name="Private 2 2 2 6" xfId="12282" xr:uid="{F97F0601-F873-4584-81E3-0EF44CCB58A2}"/>
    <cellStyle name="Private 2 2 2 7" xfId="13761" xr:uid="{8AF50FE8-64BE-45B5-9617-462FA7D5B83B}"/>
    <cellStyle name="Private 2 2 2 8" xfId="15294" xr:uid="{7C73641C-E3BD-4055-831B-F6EC36C14D5E}"/>
    <cellStyle name="Private 2 2 2_Accounting Policies" xfId="3310" xr:uid="{62B3132F-BD8B-4260-B870-2F30BF438E12}"/>
    <cellStyle name="Private 2 2 3" xfId="2296" xr:uid="{035BC6B6-0106-43D9-8487-A76C4E2CA3E5}"/>
    <cellStyle name="Private 2 2 3 2" xfId="4548" xr:uid="{8AB74B37-23D7-4E9E-975F-998CEC1E2F04}"/>
    <cellStyle name="Private 2 2 3 2 2" xfId="7648" xr:uid="{DA71889C-F34B-4DC8-B647-CFDDD9B0D573}"/>
    <cellStyle name="Private 2 2 3 3" xfId="6287" xr:uid="{5C325A32-0421-4B03-A072-7648A734DB54}"/>
    <cellStyle name="Private 2 2 3 4" xfId="9352" xr:uid="{90CCFCE7-6102-42C4-AAFA-35E5B476A8A6}"/>
    <cellStyle name="Private 2 2 3 5" xfId="11326" xr:uid="{F00ED577-7820-47C0-87D1-57DED28564EA}"/>
    <cellStyle name="Private 2 2 3 6" xfId="12594" xr:uid="{F29244B0-5F19-42FA-A863-0276EA8A0A54}"/>
    <cellStyle name="Private 2 2 3 7" xfId="14079" xr:uid="{7BC7CDF7-BCED-413B-BAB3-B7A6D5DBBF9F}"/>
    <cellStyle name="Private 2 2 3 8" xfId="15613" xr:uid="{5FB50D66-8A9D-4897-810A-6BC0B788AC1D}"/>
    <cellStyle name="Private 2 2 4" xfId="2799" xr:uid="{2B8E846D-454B-4354-A9C7-3E7F1E441486}"/>
    <cellStyle name="Private 2 2 4 2" xfId="5038" xr:uid="{442E2C12-BAA1-4F24-854E-42B12717B913}"/>
    <cellStyle name="Private 2 2 4 2 2" xfId="8134" xr:uid="{F8EC9A45-1AA5-416C-9343-FA22A8FE913F}"/>
    <cellStyle name="Private 2 2 4 3" xfId="6498" xr:uid="{70188FF4-DE0F-4161-8442-0E7129690F16}"/>
    <cellStyle name="Private 2 2 4 4" xfId="9740" xr:uid="{A79072DC-1E75-4550-8C0E-6B65D1434541}"/>
    <cellStyle name="Private 2 2 4 5" xfId="11818" xr:uid="{9D7C3A94-1377-41FF-AE7C-76E94549CAE1}"/>
    <cellStyle name="Private 2 2 4 6" xfId="13071" xr:uid="{EBFDA764-A25E-4F9B-9E11-A3A550DEDCF5}"/>
    <cellStyle name="Private 2 2 4 7" xfId="14569" xr:uid="{6675C5BF-F6C7-4716-97AB-627396E63409}"/>
    <cellStyle name="Private 2 2 4 8" xfId="16103" xr:uid="{D40A8002-2940-4FAC-9C65-BBC238D7D13E}"/>
    <cellStyle name="Private 2 2 5" xfId="3965" xr:uid="{8747EDF1-54B4-450C-A0C6-FFEB474C114F}"/>
    <cellStyle name="Private 2 2 5 2" xfId="7068" xr:uid="{9FA23A81-A495-44BE-A5BA-E1364DCFE037}"/>
    <cellStyle name="Private 2 2 6" xfId="8918" xr:uid="{17877E25-6433-4EAC-B149-CF591B1FA17C}"/>
    <cellStyle name="Private 2 2 7" xfId="10357" xr:uid="{42313253-EE1E-49F5-9DE9-A7A69B598B06}"/>
    <cellStyle name="Private 2 2 8" xfId="13502" xr:uid="{56467ACC-90B5-47AA-9CE5-EE0D3E8E21D9}"/>
    <cellStyle name="Private 2 2 9" xfId="15030" xr:uid="{EE05CDB2-A9B2-4397-8A9E-751400DA5200}"/>
    <cellStyle name="Private 2 2_Accounting Policies" xfId="3309" xr:uid="{3DB776BA-183F-4760-83D7-52A6CFD84C84}"/>
    <cellStyle name="Private 2 3" xfId="1820" xr:uid="{F349E490-51BB-4B9A-BF22-EFC9DB059E22}"/>
    <cellStyle name="Private 2 3 2" xfId="2419" xr:uid="{CC1AA932-B1B2-4076-AC63-630A4D3882E2}"/>
    <cellStyle name="Private 2 3 2 2" xfId="4658" xr:uid="{55927BCB-42A7-4A4B-A10C-4077E114E95E}"/>
    <cellStyle name="Private 2 3 2 2 2" xfId="7756" xr:uid="{F7E9AE59-BF51-49C0-B905-0351B8C444A5}"/>
    <cellStyle name="Private 2 3 2 3" xfId="5794" xr:uid="{215CCB2F-C98B-4373-AF8D-F6D50864BADF}"/>
    <cellStyle name="Private 2 3 2 4" xfId="9439" xr:uid="{00B4B291-2792-4B81-95F4-47624E71BA4E}"/>
    <cellStyle name="Private 2 3 2 5" xfId="11438" xr:uid="{9328A7BD-D7FF-4D4D-A103-5CE020922103}"/>
    <cellStyle name="Private 2 3 2 6" xfId="12702" xr:uid="{50A526DF-4194-478A-9E6C-82EA822EA0CD}"/>
    <cellStyle name="Private 2 3 2 7" xfId="14189" xr:uid="{CDE562E7-3694-4C3D-A17A-035B3F6E1F0B}"/>
    <cellStyle name="Private 2 3 2 8" xfId="15723" xr:uid="{68C514FE-F158-40C5-B1CA-7BBB961B693F}"/>
    <cellStyle name="Private 2 3 3" xfId="2909" xr:uid="{A0262764-7D96-43D5-9B9A-E636D260F53F}"/>
    <cellStyle name="Private 2 3 3 2" xfId="5148" xr:uid="{F8D37FD3-78F7-4ABE-B446-CF15A1B39061}"/>
    <cellStyle name="Private 2 3 3 2 2" xfId="8242" xr:uid="{C0911458-FC41-4A10-A382-93AEA8DC867D}"/>
    <cellStyle name="Private 2 3 3 3" xfId="6606" xr:uid="{43A99AFC-26EF-4DF4-BABD-6863DA97AEC1}"/>
    <cellStyle name="Private 2 3 3 4" xfId="9797" xr:uid="{11C49A78-28F1-42E2-904B-258C67857C35}"/>
    <cellStyle name="Private 2 3 3 5" xfId="11928" xr:uid="{AD58E8F3-F315-40A9-A2CE-CF5D8D380667}"/>
    <cellStyle name="Private 2 3 3 6" xfId="13181" xr:uid="{B04925A1-6C03-40A7-AC13-499ED914A282}"/>
    <cellStyle name="Private 2 3 3 7" xfId="14679" xr:uid="{EC187266-0556-4658-9DA9-F621360CC54F}"/>
    <cellStyle name="Private 2 3 3 8" xfId="16213" xr:uid="{047E2759-D71A-4F9F-BAE0-BFF5215706C2}"/>
    <cellStyle name="Private 2 3 4" xfId="4075" xr:uid="{FD0892BE-50CB-47B2-8FE3-16B0E9FBD253}"/>
    <cellStyle name="Private 2 3 4 2" xfId="7178" xr:uid="{D1AB340B-5E8D-46A4-82B1-E4A729D3D187}"/>
    <cellStyle name="Private 2 3 5" xfId="9000" xr:uid="{A9E9E68E-29A0-4069-9FBF-C6DD7B1433BF}"/>
    <cellStyle name="Private 2 3 6" xfId="10246" xr:uid="{6626228D-799F-4C6A-B7FA-033E1E96DD63}"/>
    <cellStyle name="Private 2 3 7" xfId="13607" xr:uid="{888EE1A6-F79A-435D-994F-094B0F449A9A}"/>
    <cellStyle name="Private 2 3 8" xfId="15140" xr:uid="{EAC70CC6-0921-463B-BE2B-47A7E9DB0F37}"/>
    <cellStyle name="Private 2 3_Accounting Policies" xfId="3311" xr:uid="{BC3EE276-68B6-49FA-BB28-CFB969F776A5}"/>
    <cellStyle name="Private 2 4" xfId="2635" xr:uid="{328528DE-4C60-4F12-873F-E9657C5293CA}"/>
    <cellStyle name="Private 2 4 2" xfId="4874" xr:uid="{7459BCDE-DAA3-4EE5-8E6F-3454531D2B95}"/>
    <cellStyle name="Private 2 4 2 2" xfId="7972" xr:uid="{B38824FD-3A76-4859-BA05-163703ADC8B6}"/>
    <cellStyle name="Private 2 4 3" xfId="6336" xr:uid="{970ACBCE-90C9-4F6D-BC38-AB36129B3749}"/>
    <cellStyle name="Private 2 4 4" xfId="9654" xr:uid="{21C2D695-A16D-4EC7-8139-C337A2883376}"/>
    <cellStyle name="Private 2 4 5" xfId="11654" xr:uid="{A3621CCD-CFCA-4474-9CC1-9DC196E2FE28}"/>
    <cellStyle name="Private 2 4 6" xfId="12907" xr:uid="{36DC8421-82B7-4BC9-ADCB-C43A3E3A3AF1}"/>
    <cellStyle name="Private 2 4 7" xfId="14405" xr:uid="{C3270CDB-E128-4352-B408-94A3F35AF05A}"/>
    <cellStyle name="Private 2 4 8" xfId="15939" xr:uid="{CB28EA64-EB76-4094-9127-0B4861B3F80D}"/>
    <cellStyle name="Private 2 5" xfId="3801" xr:uid="{356D38E8-4C08-4997-B5FD-7482131F3C50}"/>
    <cellStyle name="Private 2 5 2" xfId="6904" xr:uid="{D2F6A955-831E-47BD-BEE6-0A22C8BB760F}"/>
    <cellStyle name="Private 2 6" xfId="8832" xr:uid="{B7B22C59-0CCE-4FA3-AB8C-C07B7F46EFDF}"/>
    <cellStyle name="Private 2 7" xfId="10515" xr:uid="{DA6025D8-2351-439D-8315-6A8FDC480403}"/>
    <cellStyle name="Private 2 8" xfId="10769" xr:uid="{0ECD87D6-31D9-40E7-B61E-3C1CF47883A3}"/>
    <cellStyle name="Private 2 9" xfId="10578" xr:uid="{895BC21A-E329-482F-834D-E219682D4C09}"/>
    <cellStyle name="Private 2_Accounting Policies" xfId="3308" xr:uid="{7A9DFE43-69D6-4E15-806C-BC7CF871FFC0}"/>
    <cellStyle name="Private 3" xfId="1576" xr:uid="{9BE21B43-A57B-4643-B68E-0008BB7A8EB5}"/>
    <cellStyle name="Private 3 2" xfId="1865" xr:uid="{4F451AE0-46B4-464D-B478-7F2A843203C3}"/>
    <cellStyle name="Private 3 2 2" xfId="2464" xr:uid="{2574CF10-E8DD-4C96-A585-B2C8DD51F583}"/>
    <cellStyle name="Private 3 2 2 2" xfId="4703" xr:uid="{1A7F565A-4794-4904-9068-3404B6A8BF6D}"/>
    <cellStyle name="Private 3 2 2 2 2" xfId="7801" xr:uid="{37F9DD6C-8D5A-4435-A75B-6B132CCC43B2}"/>
    <cellStyle name="Private 3 2 2 3" xfId="5839" xr:uid="{75091168-F4A9-4EF2-8ECA-493F7BA5F30F}"/>
    <cellStyle name="Private 3 2 2 4" xfId="9484" xr:uid="{C8230AFC-0848-4354-89F2-6A9E1DD0EF70}"/>
    <cellStyle name="Private 3 2 2 5" xfId="11483" xr:uid="{AE6D51AD-5626-441A-8251-42DF39D857CB}"/>
    <cellStyle name="Private 3 2 2 6" xfId="12744" xr:uid="{23D02004-7AD0-4709-A1AB-428EFC8F4ADF}"/>
    <cellStyle name="Private 3 2 2 7" xfId="14234" xr:uid="{7A9055C7-E462-4FD5-A6F7-6EB5DA29D025}"/>
    <cellStyle name="Private 3 2 2 8" xfId="15768" xr:uid="{206CAD57-38EC-4EB9-A6DC-A6509611B563}"/>
    <cellStyle name="Private 3 2 3" xfId="2954" xr:uid="{5B32F861-70F1-4FA2-B745-2D2CDDAF4941}"/>
    <cellStyle name="Private 3 2 3 2" xfId="5193" xr:uid="{959FD1A2-4215-41E1-8210-BB06BB0A5C0D}"/>
    <cellStyle name="Private 3 2 3 2 2" xfId="8287" xr:uid="{8EA3FCAC-7D88-435C-A86D-A3529D792132}"/>
    <cellStyle name="Private 3 2 3 3" xfId="6651" xr:uid="{C39A2B60-EC56-4641-B354-718BBA2825A8}"/>
    <cellStyle name="Private 3 2 3 4" xfId="9816" xr:uid="{86E4508B-80BA-484D-849A-3708AF02BEF2}"/>
    <cellStyle name="Private 3 2 3 5" xfId="11973" xr:uid="{9511B933-9B37-44B4-8823-5A3EBB3F2F33}"/>
    <cellStyle name="Private 3 2 3 6" xfId="13226" xr:uid="{A2F21305-B73F-4024-9186-F3461B4E8F46}"/>
    <cellStyle name="Private 3 2 3 7" xfId="14724" xr:uid="{9DE02E4C-F1A4-4F63-8360-BC1EFED3E91D}"/>
    <cellStyle name="Private 3 2 3 8" xfId="16258" xr:uid="{14B0E77D-7678-4989-ABC7-E153653DDDFD}"/>
    <cellStyle name="Private 3 2 4" xfId="4120" xr:uid="{9CF4188B-B1D3-4C01-8A34-C1A76927BDE1}"/>
    <cellStyle name="Private 3 2 4 2" xfId="7223" xr:uid="{B0B85B9E-4C66-45BF-853E-6B63D6384A7E}"/>
    <cellStyle name="Private 3 2 5" xfId="9045" xr:uid="{81D1756E-9F2A-4490-A929-1BB489158EFE}"/>
    <cellStyle name="Private 3 2 6" xfId="12173" xr:uid="{33AD779A-8FA9-4BBB-8D34-4E346A80CE9B}"/>
    <cellStyle name="Private 3 2 7" xfId="13652" xr:uid="{800A852D-D740-4875-A917-AA1D6893746A}"/>
    <cellStyle name="Private 3 2 8" xfId="15185" xr:uid="{63E4EAE6-73EA-45F6-A03F-0F6CA3628844}"/>
    <cellStyle name="Private 3 2_Accounting Policies" xfId="3313" xr:uid="{A8FB9366-FE03-44B5-9259-97A925F28F60}"/>
    <cellStyle name="Private 3 3" xfId="2183" xr:uid="{CF474CD6-F273-4920-8807-150B747731B1}"/>
    <cellStyle name="Private 3 3 2" xfId="4435" xr:uid="{22828E23-56F9-4393-BECB-C152CDA887CD}"/>
    <cellStyle name="Private 3 3 2 2" xfId="7536" xr:uid="{D6A39C92-2611-4748-9F2C-71410D0BDA3C}"/>
    <cellStyle name="Private 3 3 3" xfId="6226" xr:uid="{7CFE2C4C-4B35-4D8B-A0C1-710199C5FA2A}"/>
    <cellStyle name="Private 3 3 4" xfId="9285" xr:uid="{0264903F-4EDE-4CAE-896B-1764E888A80F}"/>
    <cellStyle name="Private 3 3 5" xfId="11215" xr:uid="{E60F1B3B-9ABE-4A84-A5C0-DD586AF9850E}"/>
    <cellStyle name="Private 3 3 6" xfId="12487" xr:uid="{BFADAF5A-4D34-42D8-8E21-4751A73B5AAF}"/>
    <cellStyle name="Private 3 3 7" xfId="13966" xr:uid="{1CE043CF-C86A-4CDD-9DEC-02F43F51474C}"/>
    <cellStyle name="Private 3 3 8" xfId="15500" xr:uid="{1164136F-4DB9-46D3-A28C-9114A74B1B83}"/>
    <cellStyle name="Private 3 4" xfId="2686" xr:uid="{FE4E3670-EEE3-490B-9D8D-B365E89D04DE}"/>
    <cellStyle name="Private 3 4 2" xfId="4925" xr:uid="{58CB2607-011C-4BDC-8996-732BA9D5C4DC}"/>
    <cellStyle name="Private 3 4 2 2" xfId="8022" xr:uid="{31B6FDE4-CAB4-4A15-9103-1C511A39D803}"/>
    <cellStyle name="Private 3 4 3" xfId="6386" xr:uid="{7C7B616D-71CB-4A35-86CA-1F87A8C78E66}"/>
    <cellStyle name="Private 3 4 4" xfId="9679" xr:uid="{21E3A3D6-FD50-4391-AD34-9D57521481E6}"/>
    <cellStyle name="Private 3 4 5" xfId="11705" xr:uid="{A1A30DC4-7AE0-4034-88C2-48B2A789C1DD}"/>
    <cellStyle name="Private 3 4 6" xfId="12958" xr:uid="{53D3E2D5-D0AF-4CF0-9952-8DBA10813DD6}"/>
    <cellStyle name="Private 3 4 7" xfId="14456" xr:uid="{A632EB06-93AE-4BFD-903D-630E7C907C16}"/>
    <cellStyle name="Private 3 4 8" xfId="15990" xr:uid="{CC52F651-A762-420E-8613-37C8EE5C0769}"/>
    <cellStyle name="Private 3 5" xfId="3852" xr:uid="{79930C9B-611E-48ED-8662-1B2E82C6DF4B}"/>
    <cellStyle name="Private 3 5 2" xfId="6955" xr:uid="{FD534678-E39D-4878-A71D-A57106607D0B}"/>
    <cellStyle name="Private 3 6" xfId="8856" xr:uid="{719E7FB4-82CD-4121-881A-5CEEDEB7D9CF}"/>
    <cellStyle name="Private 3 7" xfId="10467" xr:uid="{869C2D21-DDCD-441C-8878-DE315BE02C03}"/>
    <cellStyle name="Private 3 8" xfId="13429" xr:uid="{5875437E-2161-4A81-8A98-076CB671D650}"/>
    <cellStyle name="Private 3 9" xfId="14917" xr:uid="{24C5857A-2FAF-440D-BD6B-EC4C54091B9F}"/>
    <cellStyle name="Private 3_Accounting Policies" xfId="3312" xr:uid="{6BFD196A-DCB1-4836-878F-E5185C0CA76C}"/>
    <cellStyle name="Private 4" xfId="1641" xr:uid="{1643DB00-DD04-408F-95BD-823F9519DDB4}"/>
    <cellStyle name="Private 4 2" xfId="1920" xr:uid="{59FD085C-E5C1-479B-B94B-2A1F987F2C7F}"/>
    <cellStyle name="Private 4 2 10" xfId="15240" xr:uid="{FE64979B-69B0-419B-9D86-C9017688946B}"/>
    <cellStyle name="Private 4 2 2" xfId="2519" xr:uid="{A7CCD5C9-59A9-4AEE-9484-7D03F75C14FC}"/>
    <cellStyle name="Private 4 2 2 2" xfId="4758" xr:uid="{48715A0D-99F8-4DA1-A487-58D4B893919A}"/>
    <cellStyle name="Private 4 2 2 2 2" xfId="7856" xr:uid="{9314A0F8-B82B-456C-9069-D63F87283585}"/>
    <cellStyle name="Private 4 2 2 3" xfId="5894" xr:uid="{5F03D719-7C22-47AE-8BE0-6ABB03691C9D}"/>
    <cellStyle name="Private 4 2 2 4" xfId="9539" xr:uid="{40FADA86-F443-43BA-A0F0-753EEF7EF5AF}"/>
    <cellStyle name="Private 4 2 2 5" xfId="11538" xr:uid="{9F2C722C-1833-4754-977B-816D7BEB6FEC}"/>
    <cellStyle name="Private 4 2 2 6" xfId="12796" xr:uid="{782A2C51-FE2D-4CBF-9C5A-FF85D2F01195}"/>
    <cellStyle name="Private 4 2 2 7" xfId="14289" xr:uid="{9351E01B-0067-4E9C-BF73-7523DB682D44}"/>
    <cellStyle name="Private 4 2 2 8" xfId="15823" xr:uid="{45B3065E-52BC-4751-BF66-2BC5774EA234}"/>
    <cellStyle name="Private 4 2 3" xfId="3009" xr:uid="{66392081-D7B5-4997-92C0-21D87D498BAB}"/>
    <cellStyle name="Private 4 2 3 2" xfId="5248" xr:uid="{CAB59AC6-2925-490F-AF3B-28055E45EAE6}"/>
    <cellStyle name="Private 4 2 3 2 2" xfId="8342" xr:uid="{410E2F07-7748-4EBB-B3A6-4A394BACAA5A}"/>
    <cellStyle name="Private 4 2 3 3" xfId="6706" xr:uid="{08AF060A-F9A0-498D-8D02-2F9C8AB8A550}"/>
    <cellStyle name="Private 4 2 3 4" xfId="9845" xr:uid="{E9826F87-BF80-46EF-A8F2-72C8D93C2EFC}"/>
    <cellStyle name="Private 4 2 3 5" xfId="12028" xr:uid="{7BFC6193-5454-4858-B937-EAD05F9AEAE2}"/>
    <cellStyle name="Private 4 2 3 6" xfId="13281" xr:uid="{A9271825-A324-4FF3-830C-672741E86C2B}"/>
    <cellStyle name="Private 4 2 3 7" xfId="14779" xr:uid="{E0A9308A-5255-4657-896B-5849EEFE0A20}"/>
    <cellStyle name="Private 4 2 3 8" xfId="16313" xr:uid="{D41B2E51-71FA-4687-A862-EB1ED23D9291}"/>
    <cellStyle name="Private 4 2 4" xfId="4175" xr:uid="{DD4A302C-B672-4A6C-8870-74E547B3D0BD}"/>
    <cellStyle name="Private 4 2 4 2" xfId="7278" xr:uid="{48DCDF31-8ED7-493B-985D-37B2362CE64E}"/>
    <cellStyle name="Private 4 2 5" xfId="5542" xr:uid="{5C191A82-CF1F-47D1-9892-82CDBBB30AE8}"/>
    <cellStyle name="Private 4 2 5 2" xfId="8630" xr:uid="{A5D63A26-E485-4728-8EBA-5B03919663B7}"/>
    <cellStyle name="Private 4 2 6" xfId="9100" xr:uid="{4A1A7AB1-5C7F-402F-9EB0-4467FF6C84A6}"/>
    <cellStyle name="Private 4 2 7" xfId="10979" xr:uid="{42BC1476-099E-4AD2-A808-DDC52516EF8A}"/>
    <cellStyle name="Private 4 2 8" xfId="12228" xr:uid="{67308433-4923-45DB-8FAD-583913EA9C06}"/>
    <cellStyle name="Private 4 2 9" xfId="13707" xr:uid="{A641016A-1A79-4EA8-B66F-281434FD8B1E}"/>
    <cellStyle name="Private 4 2_Accounting Policies" xfId="3315" xr:uid="{BDF17FE9-74D4-4361-B630-8CCD01BD6CD8}"/>
    <cellStyle name="Private 4 3" xfId="2242" xr:uid="{E13CE961-3F15-4BD6-A047-40BD6268F8D9}"/>
    <cellStyle name="Private 4 3 2" xfId="4494" xr:uid="{714A9233-3C52-4678-8033-9EAC330EE169}"/>
    <cellStyle name="Private 4 3 2 2" xfId="7594" xr:uid="{8A7A6D5F-3ED3-4328-AF82-B5154CFD5389}"/>
    <cellStyle name="Private 4 3 3" xfId="5689" xr:uid="{87EA313B-3F5C-42E4-ACBE-37044649810D}"/>
    <cellStyle name="Private 4 3 4" xfId="9321" xr:uid="{F003E677-29D8-408F-9015-02713110CA90}"/>
    <cellStyle name="Private 4 3 5" xfId="11272" xr:uid="{A65DA376-57ED-414D-89C8-24DEE72A6F0F}"/>
    <cellStyle name="Private 4 3 6" xfId="12543" xr:uid="{72A95B12-5F57-4305-B812-5834A36D167A}"/>
    <cellStyle name="Private 4 3 7" xfId="14025" xr:uid="{40471A27-387A-483C-A64B-CE27DFDEACED}"/>
    <cellStyle name="Private 4 3 8" xfId="15559" xr:uid="{6CD0AD30-7D3E-4FBB-82AF-C8CF307C2E64}"/>
    <cellStyle name="Private 4 4" xfId="2745" xr:uid="{55B5B997-76B7-4314-9793-FD9089BB3A0D}"/>
    <cellStyle name="Private 4 4 2" xfId="4984" xr:uid="{D6BEC5C0-62E4-4E09-B527-312A6449AFA4}"/>
    <cellStyle name="Private 4 4 2 2" xfId="8080" xr:uid="{D72CFC8D-A076-4F8F-ACC5-0E919E65BC8B}"/>
    <cellStyle name="Private 4 4 3" xfId="6444" xr:uid="{B3D0E049-9372-43D4-A44F-5A9ACD0DAE67}"/>
    <cellStyle name="Private 4 4 4" xfId="9712" xr:uid="{E8A9E749-E311-4F54-8BE9-415686F53544}"/>
    <cellStyle name="Private 4 4 5" xfId="11764" xr:uid="{E219D837-A1A4-4B2E-9073-DDFD742EFAB8}"/>
    <cellStyle name="Private 4 4 6" xfId="13017" xr:uid="{114E42DF-6A2D-4C80-9D6D-5B36D660FAC7}"/>
    <cellStyle name="Private 4 4 7" xfId="14515" xr:uid="{55AEC9D3-D3F0-4F50-9ECB-6E3A69D5B493}"/>
    <cellStyle name="Private 4 4 8" xfId="16049" xr:uid="{45D66104-71D7-4417-8632-E238746DAFE9}"/>
    <cellStyle name="Private 4 5" xfId="3911" xr:uid="{2CC61CDE-640B-4809-81B0-377D1D008B1F}"/>
    <cellStyle name="Private 4 5 2" xfId="7014" xr:uid="{52242F25-870C-4198-8074-9D1E0FA1D41D}"/>
    <cellStyle name="Private 4 6" xfId="8889" xr:uid="{364F6F29-2208-4BC8-8210-40C3D1F70DA0}"/>
    <cellStyle name="Private 4 7" xfId="10410" xr:uid="{027DB550-B41B-446E-883E-ED6B56798D1D}"/>
    <cellStyle name="Private 4 8" xfId="14976" xr:uid="{A7485BD7-CA6A-4017-949A-708C3B667534}"/>
    <cellStyle name="Private 4_Accounting Policies" xfId="3314" xr:uid="{09562249-F152-426D-B610-565BBFFBC4DF}"/>
    <cellStyle name="Private 5" xfId="1757" xr:uid="{BE583F97-35AF-401C-B8F2-4EA3165C47E2}"/>
    <cellStyle name="Private 5 2" xfId="2357" xr:uid="{E44DDCC5-521E-4BA4-839B-DE96B209E08D}"/>
    <cellStyle name="Private 5 2 2" xfId="4607" xr:uid="{0AE84B17-6FC8-4F00-92F0-B1688E7D0A68}"/>
    <cellStyle name="Private 5 2 2 2" xfId="7706" xr:uid="{5D8FBD95-BD39-4CAC-AA70-C3259FE8234D}"/>
    <cellStyle name="Private 5 2 3" xfId="5743" xr:uid="{DD8CF883-5D61-42FD-9A6A-C15CC192652F}"/>
    <cellStyle name="Private 5 2 4" xfId="9388" xr:uid="{77AC1DC2-B349-4CCF-AD76-97849C4510D3}"/>
    <cellStyle name="Private 5 2 5" xfId="11385" xr:uid="{56E52F76-D759-4390-8074-EE303926A01C}"/>
    <cellStyle name="Private 5 2 6" xfId="12649" xr:uid="{414BE032-8632-4DCF-9C4F-89DD2DB8D002}"/>
    <cellStyle name="Private 5 2 7" xfId="14138" xr:uid="{2245FF3C-17E3-4096-A8FB-0BCDD313A82F}"/>
    <cellStyle name="Private 5 2 8" xfId="15672" xr:uid="{C3DB1538-237A-4BD6-A865-DC170353F877}"/>
    <cellStyle name="Private 5 3" xfId="2858" xr:uid="{44072189-EA8D-483B-9791-C4BBF2F1E0E0}"/>
    <cellStyle name="Private 5 3 2" xfId="5097" xr:uid="{497BC54F-1FAD-4705-B567-7590C52B9F5F}"/>
    <cellStyle name="Private 5 3 2 2" xfId="8192" xr:uid="{193D98C1-BD9F-4356-8736-2C5F32105BB0}"/>
    <cellStyle name="Private 5 3 3" xfId="6556" xr:uid="{2BBF3230-91F2-405D-AF60-9E76D48010DD}"/>
    <cellStyle name="Private 5 3 4" xfId="9772" xr:uid="{CD54802E-02D6-4AE1-B761-6AB58E99CA1C}"/>
    <cellStyle name="Private 5 3 5" xfId="11877" xr:uid="{74CCBE0D-3AD0-49A3-A9E2-FF6269BB3CE1}"/>
    <cellStyle name="Private 5 3 6" xfId="13130" xr:uid="{589E32E6-4D3C-440F-9EFB-C503FFE06146}"/>
    <cellStyle name="Private 5 3 7" xfId="14628" xr:uid="{95714143-84D3-4987-A935-877B2B6852CA}"/>
    <cellStyle name="Private 5 3 8" xfId="16162" xr:uid="{92C4BBC8-F23F-4BF3-B2FA-D0C121D4B4BF}"/>
    <cellStyle name="Private 5 4" xfId="4024" xr:uid="{C1186DA5-ED27-4D9C-8DCA-DEF7F925077E}"/>
    <cellStyle name="Private 5 4 2" xfId="7127" xr:uid="{F694247F-3802-4843-A34E-AC93C2E57AA5}"/>
    <cellStyle name="Private 5 5" xfId="8950" xr:uid="{3CD3BB06-F21B-486C-9974-BBCB0CE0E4DB}"/>
    <cellStyle name="Private 5 6" xfId="10300" xr:uid="{1501E7C8-1761-4166-AB19-0EE6D24A1A99}"/>
    <cellStyle name="Private 5 7" xfId="13557" xr:uid="{6398FD03-5AC3-4F04-80F8-4AF552DC8614}"/>
    <cellStyle name="Private 5 8" xfId="15089" xr:uid="{6162FB1E-8383-40E6-85EA-AF208857618D}"/>
    <cellStyle name="Private 5_Accounting Policies" xfId="3316" xr:uid="{A3528E23-D14C-486F-8592-5E5484CEA92C}"/>
    <cellStyle name="Private 6" xfId="2092" xr:uid="{B396A6F8-B961-40E5-B238-4E620FC7B19A}"/>
    <cellStyle name="Private 6 2" xfId="4344" xr:uid="{EF0E62DC-6AE7-4DF0-AE2B-1C703D9051C2}"/>
    <cellStyle name="Private 6 2 2" xfId="7446" xr:uid="{33A34888-0E86-46D0-BD4C-380A95F8D74F}"/>
    <cellStyle name="Private 6 3" xfId="6149" xr:uid="{4C33F520-4A98-441A-B25D-7A038BDA0A52}"/>
    <cellStyle name="Private 6 4" xfId="9243" xr:uid="{79B9A5FD-1BFA-4247-9202-B21E608C1902}"/>
    <cellStyle name="Private 6 5" xfId="11135" xr:uid="{91243FDA-AD4C-4537-A97A-9474CEB3E659}"/>
    <cellStyle name="Private 6 6" xfId="12397" xr:uid="{0E6F6678-8A25-449E-8134-CE70D3C0461C}"/>
    <cellStyle name="Private 6 7" xfId="13876" xr:uid="{632F76E0-A44C-4AB4-9BA3-69DB3E0472D3}"/>
    <cellStyle name="Private 6 8" xfId="15409" xr:uid="{55C3C30A-3D85-4311-AD21-A9A2A633AF6D}"/>
    <cellStyle name="Private 7" xfId="2053" xr:uid="{D6652F6B-6DE7-4802-AAB0-70B209494A43}"/>
    <cellStyle name="Private 7 2" xfId="4305" xr:uid="{820DBE2B-C22A-478E-B4A4-988886413908}"/>
    <cellStyle name="Private 7 2 2" xfId="7407" xr:uid="{7C80E91A-09B2-469D-A722-D50F055E27A0}"/>
    <cellStyle name="Private 7 3" xfId="6110" xr:uid="{64E8AE38-C645-4616-AA3A-E750B1488E78}"/>
    <cellStyle name="Private 7 4" xfId="9206" xr:uid="{6D8A2946-28AF-40A1-AF7E-9264CE8D270D}"/>
    <cellStyle name="Private 7 5" xfId="11096" xr:uid="{F18F9F7D-1163-46E5-B222-58D38397E757}"/>
    <cellStyle name="Private 7 6" xfId="12358" xr:uid="{79FE331E-9BA7-406B-BB1E-EA001B87CE64}"/>
    <cellStyle name="Private 7 7" xfId="13837" xr:uid="{B52234D1-78F7-49B0-97ED-16AA1928C9F1}"/>
    <cellStyle name="Private 7 8" xfId="15370" xr:uid="{7832D5B5-7F59-48D6-A71A-656B4486553C}"/>
    <cellStyle name="Private 8" xfId="3718" xr:uid="{D23EC088-1ACA-40BE-A0E2-B4CB354485AF}"/>
    <cellStyle name="Private 8 2" xfId="6824" xr:uid="{F0DF7251-CBC0-47DB-865B-CEB5133C1C2F}"/>
    <cellStyle name="Private 9" xfId="8804" xr:uid="{5B2F1830-E653-4499-B794-64EB5BFA63E7}"/>
    <cellStyle name="Private_Accounting Policies" xfId="3307" xr:uid="{50941A2E-AF16-4591-A6F1-C1EA1EA98F72}"/>
    <cellStyle name="Private1" xfId="1213" xr:uid="{8F5D78B2-4869-4F53-8F51-3FDB24CA2391}"/>
    <cellStyle name="PSChar" xfId="1214" xr:uid="{1A041050-D446-4D9A-8534-CFD355F67F96}"/>
    <cellStyle name="PSHeading" xfId="1215" xr:uid="{A50EF433-53D8-486B-A493-E33562A7F1A1}"/>
    <cellStyle name="PSHeading 2" xfId="1758" xr:uid="{4E96779A-34EB-4954-9238-68FB385B7EA2}"/>
    <cellStyle name="PSHeading 2 2" xfId="2358" xr:uid="{8D6D77B0-35A9-414A-81F9-BD3F38D6C744}"/>
    <cellStyle name="PSHeading_Accounting Policies" xfId="3317" xr:uid="{241C16AC-31FD-4B36-8338-E16B5F8732B2}"/>
    <cellStyle name="PSSpacer" xfId="1216" xr:uid="{01D7AB9A-1E43-4E33-8C6D-A644DD52696B}"/>
    <cellStyle name="Quantity" xfId="1217" xr:uid="{48F1EE1D-1310-4A10-BF0E-095AB98CDC6A}"/>
    <cellStyle name="Rate" xfId="1218" xr:uid="{23AB77F9-4026-4999-B827-23A72E258F59}"/>
    <cellStyle name="ReportTitlePrompt" xfId="1219" xr:uid="{410B2FE3-AFB3-4E1A-BBBB-6CD5A2DA11B9}"/>
    <cellStyle name="ReportTitleValue" xfId="1220" xr:uid="{65A27FB9-7A69-4535-A8E2-5C273FE4A857}"/>
    <cellStyle name="Reset  - Style4" xfId="1221" xr:uid="{81BB0629-6204-4391-A424-53CC247AFC21}"/>
    <cellStyle name="Reset  - Style7" xfId="1222" xr:uid="{FCCDD530-FBEB-41BF-8851-9CD5AE3EFE2A}"/>
    <cellStyle name="Results % 3 dp" xfId="1223" xr:uid="{44D6AAFA-5CC5-4D0B-B19A-0D1D7128F315}"/>
    <cellStyle name="Results 3 dp" xfId="1224" xr:uid="{F9FD90B4-9D19-462C-9DA2-206FB7ED1DC5}"/>
    <cellStyle name="rote Zellen" xfId="1225" xr:uid="{B6B116E0-348A-45D5-8911-912FF079BC0D}"/>
    <cellStyle name="rote Zellen 10" xfId="5374" xr:uid="{338E73B4-D9AB-416C-BECE-E4C5FC22AA8A}"/>
    <cellStyle name="rote Zellen 11" xfId="8805" xr:uid="{EFCF65B0-24EC-46BC-A700-BBBDF1DE574A}"/>
    <cellStyle name="rote Zellen 12" xfId="10654" xr:uid="{53DB9C97-CB64-439E-BA26-32A48F66AFC9}"/>
    <cellStyle name="rote Zellen 13" xfId="10797" xr:uid="{12946B62-F74F-4F7C-9819-6A252FE6BD33}"/>
    <cellStyle name="rote Zellen 14" xfId="12325" xr:uid="{D3E39DB9-6D6E-46F1-AD67-C3C51E0FBDD5}"/>
    <cellStyle name="rote Zellen 2" xfId="1226" xr:uid="{338C2D7F-018C-4E19-8A61-5260D844E960}"/>
    <cellStyle name="rote Zellen 2 10" xfId="10653" xr:uid="{4B31D74E-D661-4160-970F-A7EAD3590357}"/>
    <cellStyle name="rote Zellen 2 11" xfId="10809" xr:uid="{7AB6E803-515C-465A-80DB-CB81EAA25999}"/>
    <cellStyle name="rote Zellen 2 12" xfId="10772" xr:uid="{FD155C49-AD9D-4DDB-AFD9-B89515971CDD}"/>
    <cellStyle name="rote Zellen 2 2" xfId="1506" xr:uid="{9E7D1513-CB42-45A1-BDC2-61131B5DBC70}"/>
    <cellStyle name="rote Zellen 2 2 2" xfId="1697" xr:uid="{220FD180-5118-48D0-97D5-C958181E264B}"/>
    <cellStyle name="rote Zellen 2 2 2 2" xfId="1975" xr:uid="{301E9B3E-49CA-44B2-A2AC-FCFCE035CCD6}"/>
    <cellStyle name="rote Zellen 2 2 2 2 2" xfId="2574" xr:uid="{CB8D5DF8-BBBC-4121-9921-08A2EC825DBA}"/>
    <cellStyle name="rote Zellen 2 2 2 2 2 2" xfId="4813" xr:uid="{FA399085-FE9A-43D1-8C72-9719A6F06230}"/>
    <cellStyle name="rote Zellen 2 2 2 2 2 2 2" xfId="7911" xr:uid="{1885C56C-5AC9-426B-8B44-F9508810BB37}"/>
    <cellStyle name="rote Zellen 2 2 2 2 2 3" xfId="5949" xr:uid="{43FF314E-8641-452E-89A5-948D496179C5}"/>
    <cellStyle name="rote Zellen 2 2 2 2 2 4" xfId="9594" xr:uid="{AE8EEA96-5D09-49EF-80BD-7F2416527DDB}"/>
    <cellStyle name="rote Zellen 2 2 2 2 2 5" xfId="11593" xr:uid="{0CA5FDE7-E018-4247-9EF5-9D0E60F0C3EC}"/>
    <cellStyle name="rote Zellen 2 2 2 2 2 6" xfId="12849" xr:uid="{3BF20D44-E605-4AEC-90D0-C87552E848EE}"/>
    <cellStyle name="rote Zellen 2 2 2 2 2 7" xfId="14344" xr:uid="{52E106C7-F763-423D-A5AE-B3DF26B3D2FF}"/>
    <cellStyle name="rote Zellen 2 2 2 2 2 8" xfId="15878" xr:uid="{C232DA58-DB0D-492D-94A0-165665A1E659}"/>
    <cellStyle name="rote Zellen 2 2 2 2 3" xfId="3064" xr:uid="{3DCA7D6E-5807-48A9-AC49-BC85673FDD4C}"/>
    <cellStyle name="rote Zellen 2 2 2 2 3 2" xfId="5303" xr:uid="{52183534-A8DA-45F9-938B-D44ADAAECBAB}"/>
    <cellStyle name="rote Zellen 2 2 2 2 3 2 2" xfId="8397" xr:uid="{B2200B6B-0EF7-47B6-99CA-2BAE8FBDE68B}"/>
    <cellStyle name="rote Zellen 2 2 2 2 3 3" xfId="6761" xr:uid="{03B23A83-EFCD-41CF-9998-9B6E44106775}"/>
    <cellStyle name="rote Zellen 2 2 2 2 3 4" xfId="9874" xr:uid="{B6BFCF64-2A08-4AEE-B2DC-682A712858FF}"/>
    <cellStyle name="rote Zellen 2 2 2 2 3 5" xfId="12083" xr:uid="{3574130B-76AA-467F-9808-086D22BB6D94}"/>
    <cellStyle name="rote Zellen 2 2 2 2 3 6" xfId="13336" xr:uid="{F7CEB42A-D2CE-4EA2-980B-425757C8086E}"/>
    <cellStyle name="rote Zellen 2 2 2 2 3 7" xfId="14834" xr:uid="{A0BB98FE-28E2-4607-BA9B-B78A9BF7BA70}"/>
    <cellStyle name="rote Zellen 2 2 2 2 3 8" xfId="16368" xr:uid="{42A13D5C-328D-430A-8CB8-0F9A2C8EAA08}"/>
    <cellStyle name="rote Zellen 2 2 2 2 4" xfId="4230" xr:uid="{534CBA48-A6D0-42E9-A7CC-E3E3D5AB0CF4}"/>
    <cellStyle name="rote Zellen 2 2 2 2 4 2" xfId="7333" xr:uid="{06E39D31-5ABF-489A-9B0A-666471BC77F5}"/>
    <cellStyle name="rote Zellen 2 2 2 2 5" xfId="9155" xr:uid="{247E7A19-267F-4DB6-8BAA-5D70C452465F}"/>
    <cellStyle name="rote Zellen 2 2 2 2 6" xfId="12283" xr:uid="{12DA84FC-A910-498D-B783-9708BCFE7B6C}"/>
    <cellStyle name="rote Zellen 2 2 2 2 7" xfId="13762" xr:uid="{D0EFC83A-3B08-4F7F-8FBE-ED57404EE0A4}"/>
    <cellStyle name="rote Zellen 2 2 2 2 8" xfId="15295" xr:uid="{2AE07A8E-6744-463C-B836-97D9DE835F60}"/>
    <cellStyle name="rote Zellen 2 2 2 2_Accounting Policies" xfId="3322" xr:uid="{161E85DD-795F-425A-9DD9-3B6A0CE617BD}"/>
    <cellStyle name="rote Zellen 2 2 2 3" xfId="2298" xr:uid="{9488D4DF-F2A3-4542-B5AA-2BFA701F2C46}"/>
    <cellStyle name="rote Zellen 2 2 2 3 2" xfId="4550" xr:uid="{2A16B2CC-7FFA-4AD3-86F4-D1B18D91CE26}"/>
    <cellStyle name="rote Zellen 2 2 2 3 2 2" xfId="7649" xr:uid="{2F74CB66-F529-4123-83F2-5D5520C66407}"/>
    <cellStyle name="rote Zellen 2 2 2 3 3" xfId="6288" xr:uid="{2FEFE73D-1859-4C1E-BF69-5E2723999301}"/>
    <cellStyle name="rote Zellen 2 2 2 3 4" xfId="9354" xr:uid="{E3005718-0436-4F25-8432-35A7ED833A89}"/>
    <cellStyle name="rote Zellen 2 2 2 3 5" xfId="11328" xr:uid="{91D462CD-7634-4B86-9BD1-8EAE93FF7CF6}"/>
    <cellStyle name="rote Zellen 2 2 2 3 6" xfId="12596" xr:uid="{A4325F97-12A0-4257-9388-4D3137F42E92}"/>
    <cellStyle name="rote Zellen 2 2 2 3 7" xfId="14081" xr:uid="{11753CE5-4B8F-4763-BCB0-7C094F56E3FB}"/>
    <cellStyle name="rote Zellen 2 2 2 3 8" xfId="15615" xr:uid="{387F32CD-070B-475C-923B-66CED3EFC151}"/>
    <cellStyle name="rote Zellen 2 2 2 4" xfId="2801" xr:uid="{0C92FBDF-4892-4846-BB09-DB42509659C2}"/>
    <cellStyle name="rote Zellen 2 2 2 4 2" xfId="5040" xr:uid="{0238D437-68CF-4379-89AA-2FAC3010355C}"/>
    <cellStyle name="rote Zellen 2 2 2 4 2 2" xfId="8135" xr:uid="{C51EBFDC-C613-48D6-9BC8-710C41B4C4DD}"/>
    <cellStyle name="rote Zellen 2 2 2 4 3" xfId="6499" xr:uid="{521C27F6-D0F7-4E5A-BFA6-0B7AE8C73789}"/>
    <cellStyle name="rote Zellen 2 2 2 4 4" xfId="9742" xr:uid="{9242265A-0FB9-4652-A7CE-DDAD2A89E472}"/>
    <cellStyle name="rote Zellen 2 2 2 4 5" xfId="11820" xr:uid="{E9B44105-2054-48B2-966F-D4E3B66656F8}"/>
    <cellStyle name="rote Zellen 2 2 2 4 6" xfId="13073" xr:uid="{E1158CEB-31BC-46A5-9814-E0C66DE6410F}"/>
    <cellStyle name="rote Zellen 2 2 2 4 7" xfId="14571" xr:uid="{212DBEC0-B9B2-4BD9-95C3-718DA5C97E77}"/>
    <cellStyle name="rote Zellen 2 2 2 4 8" xfId="16105" xr:uid="{0FB13C4E-82F1-4938-ABD1-BB54DCFB75AA}"/>
    <cellStyle name="rote Zellen 2 2 2 5" xfId="3967" xr:uid="{546616D4-BFBE-4166-AD58-D924F68ED6CB}"/>
    <cellStyle name="rote Zellen 2 2 2 5 2" xfId="7070" xr:uid="{760B0867-10D0-4501-9692-427455B49B97}"/>
    <cellStyle name="rote Zellen 2 2 2 6" xfId="8919" xr:uid="{C2D8B10B-278A-47FA-A4AA-4BA9B85F3D8D}"/>
    <cellStyle name="rote Zellen 2 2 2 7" xfId="10355" xr:uid="{6F47CD13-034D-40DE-8838-345474C65D51}"/>
    <cellStyle name="rote Zellen 2 2 2 8" xfId="13503" xr:uid="{241020C5-3693-472D-8EDF-A613DFD80C3F}"/>
    <cellStyle name="rote Zellen 2 2 2 9" xfId="15032" xr:uid="{72B1A1C5-BA18-4DCB-B7B6-8BF8656E8E3A}"/>
    <cellStyle name="rote Zellen 2 2 2_Accounting Policies" xfId="3321" xr:uid="{7C135ECB-F266-48C7-BD86-09A1D55BC423}"/>
    <cellStyle name="rote Zellen 2 2 3" xfId="1821" xr:uid="{BA1724BB-F5AB-4CD7-AF24-548A9B734380}"/>
    <cellStyle name="rote Zellen 2 2 3 2" xfId="2420" xr:uid="{7F9F96AB-597D-4790-9E3E-10A4ADA197D3}"/>
    <cellStyle name="rote Zellen 2 2 3 2 2" xfId="4659" xr:uid="{27AC1C2A-E853-45C7-87B4-8154171FCF77}"/>
    <cellStyle name="rote Zellen 2 2 3 2 2 2" xfId="7757" xr:uid="{60A5EEB3-B9FD-4E64-BD87-4D7E2D34CD48}"/>
    <cellStyle name="rote Zellen 2 2 3 2 3" xfId="5795" xr:uid="{D5AAB6DF-2B00-4BE1-9EDD-BBC3EC1B2527}"/>
    <cellStyle name="rote Zellen 2 2 3 2 4" xfId="9440" xr:uid="{A0DECF00-C126-4695-A105-9A5EF58CA7F0}"/>
    <cellStyle name="rote Zellen 2 2 3 2 5" xfId="11439" xr:uid="{9EE79FCB-A731-46A2-A664-96167643CCF6}"/>
    <cellStyle name="rote Zellen 2 2 3 2 6" xfId="12703" xr:uid="{FE3AA23E-60D7-40A4-8A6B-58B5F2E8BBB5}"/>
    <cellStyle name="rote Zellen 2 2 3 2 7" xfId="14190" xr:uid="{1882B835-591D-4D06-996B-FFBFBCF650BF}"/>
    <cellStyle name="rote Zellen 2 2 3 2 8" xfId="15724" xr:uid="{380F9787-158C-43D1-992C-E098EEE6A789}"/>
    <cellStyle name="rote Zellen 2 2 3 3" xfId="2910" xr:uid="{AA7F4D30-5631-4748-B167-7E2C6E52E082}"/>
    <cellStyle name="rote Zellen 2 2 3 3 2" xfId="5149" xr:uid="{E8F01C45-59EE-46F3-9E37-9D97F745F68C}"/>
    <cellStyle name="rote Zellen 2 2 3 3 2 2" xfId="8243" xr:uid="{8BBE23C9-134A-4133-B32A-644513012E5C}"/>
    <cellStyle name="rote Zellen 2 2 3 3 3" xfId="6607" xr:uid="{2BEE8C2B-990E-4FDC-830C-AA071536D063}"/>
    <cellStyle name="rote Zellen 2 2 3 3 4" xfId="9798" xr:uid="{D2EF4A61-AD18-478C-B24F-DF826D53A44F}"/>
    <cellStyle name="rote Zellen 2 2 3 3 5" xfId="11929" xr:uid="{9E1DA375-4122-4D95-AEBE-C49AEEB6016F}"/>
    <cellStyle name="rote Zellen 2 2 3 3 6" xfId="13182" xr:uid="{ACDEF374-7DC2-457C-998F-DF062A8177B2}"/>
    <cellStyle name="rote Zellen 2 2 3 3 7" xfId="14680" xr:uid="{857CD4A1-4855-447E-B147-88F40949815B}"/>
    <cellStyle name="rote Zellen 2 2 3 3 8" xfId="16214" xr:uid="{D1337812-B88A-4F36-ABCE-8886E90CA7A9}"/>
    <cellStyle name="rote Zellen 2 2 3 4" xfId="4076" xr:uid="{6F7CD38E-83A2-4467-9D92-9F45870A06EB}"/>
    <cellStyle name="rote Zellen 2 2 3 4 2" xfId="7179" xr:uid="{831EC215-EF63-4C59-8547-D5A565E96A7E}"/>
    <cellStyle name="rote Zellen 2 2 3 5" xfId="9001" xr:uid="{7823A575-3D6E-426D-A0EF-1A299F4AC253}"/>
    <cellStyle name="rote Zellen 2 2 3 6" xfId="10245" xr:uid="{3776237C-2D59-4695-BF4F-77098226F581}"/>
    <cellStyle name="rote Zellen 2 2 3 7" xfId="13608" xr:uid="{90AD590A-AE9F-499B-8980-E27620897E25}"/>
    <cellStyle name="rote Zellen 2 2 3 8" xfId="15141" xr:uid="{6A27BC2C-9850-4324-AA1D-3CC7D454FC95}"/>
    <cellStyle name="rote Zellen 2 2 3_Accounting Policies" xfId="3323" xr:uid="{77173BCC-3945-46EB-8E11-CB583E6D2B60}"/>
    <cellStyle name="rote Zellen 2 2 4" xfId="2637" xr:uid="{B426852F-3AE3-460B-982D-950E2547EC83}"/>
    <cellStyle name="rote Zellen 2 2 4 2" xfId="4876" xr:uid="{4E300574-12E8-48FE-981E-4E307D5950EF}"/>
    <cellStyle name="rote Zellen 2 2 4 2 2" xfId="7973" xr:uid="{12FDAC2B-34A5-4ADE-91FB-8EA50B3AF288}"/>
    <cellStyle name="rote Zellen 2 2 4 3" xfId="6337" xr:uid="{A828E714-ACA1-4448-A8F4-0A14BFE1DC35}"/>
    <cellStyle name="rote Zellen 2 2 4 4" xfId="9656" xr:uid="{7C5DB8BA-0F49-4F60-AEF0-24CC6F1A94B3}"/>
    <cellStyle name="rote Zellen 2 2 4 5" xfId="11656" xr:uid="{AC0CE2A6-2E9C-43F6-9B4E-98DB128B6599}"/>
    <cellStyle name="rote Zellen 2 2 4 6" xfId="12909" xr:uid="{687825A0-3582-4FD7-9C51-347E901F3FCD}"/>
    <cellStyle name="rote Zellen 2 2 4 7" xfId="14407" xr:uid="{112278C5-1F43-4957-A61D-5149B299D904}"/>
    <cellStyle name="rote Zellen 2 2 4 8" xfId="15941" xr:uid="{2E770F6F-9B59-4F23-ADDD-930308E79551}"/>
    <cellStyle name="rote Zellen 2 2 5" xfId="3803" xr:uid="{2025EE27-6913-44B3-A76A-BB9C5D623149}"/>
    <cellStyle name="rote Zellen 2 2 5 2" xfId="6906" xr:uid="{6F12B935-2102-4A7D-91F7-F262BF21D793}"/>
    <cellStyle name="rote Zellen 2 2 6" xfId="8833" xr:uid="{F8894F3B-DB8C-4E45-84EE-613275A19F50}"/>
    <cellStyle name="rote Zellen 2 2 7" xfId="10513" xr:uid="{01CDEA08-91BA-42E1-B049-E1854BB45F3D}"/>
    <cellStyle name="rote Zellen 2 2 8" xfId="10770" xr:uid="{4C001FA5-4980-4E07-8134-0CC8C4E29BC1}"/>
    <cellStyle name="rote Zellen 2 2 9" xfId="10576" xr:uid="{4551A868-C145-499F-BF56-7022B718FFF6}"/>
    <cellStyle name="rote Zellen 2 2_Accounting Policies" xfId="3320" xr:uid="{4CB92086-34D4-4D5B-95A7-DB9694D91578}"/>
    <cellStyle name="rote Zellen 2 3" xfId="1578" xr:uid="{C6EB225F-CE13-49CA-8F63-811A7D019798}"/>
    <cellStyle name="rote Zellen 2 3 2" xfId="1866" xr:uid="{B8D46EE9-422C-450D-B922-6B0F10B2093E}"/>
    <cellStyle name="rote Zellen 2 3 2 2" xfId="2465" xr:uid="{330CA17B-7249-475F-95C5-F9C56412DE33}"/>
    <cellStyle name="rote Zellen 2 3 2 2 2" xfId="4704" xr:uid="{67318047-F37F-451F-AEEB-A631CBD63848}"/>
    <cellStyle name="rote Zellen 2 3 2 2 2 2" xfId="7802" xr:uid="{11B8776E-A787-46C6-9B65-B92E97CE7249}"/>
    <cellStyle name="rote Zellen 2 3 2 2 3" xfId="5840" xr:uid="{796F1C22-F7EC-42E8-96A5-F80CA552F106}"/>
    <cellStyle name="rote Zellen 2 3 2 2 4" xfId="9485" xr:uid="{68419349-57D0-4DEF-BE13-FA446EDA469B}"/>
    <cellStyle name="rote Zellen 2 3 2 2 5" xfId="11484" xr:uid="{2114D12B-9D20-4E57-8C21-BA51C2E72983}"/>
    <cellStyle name="rote Zellen 2 3 2 2 6" xfId="12745" xr:uid="{7F0A0743-023C-4DF9-8F7A-6EB76280A79A}"/>
    <cellStyle name="rote Zellen 2 3 2 2 7" xfId="14235" xr:uid="{B04BE90A-CDBD-4E78-94DB-9AEA29C0E0FB}"/>
    <cellStyle name="rote Zellen 2 3 2 2 8" xfId="15769" xr:uid="{41BB3D1D-E669-4B62-BF32-C62A5BA5F4F0}"/>
    <cellStyle name="rote Zellen 2 3 2 3" xfId="2955" xr:uid="{F5780D8E-22D1-4311-A8DA-EE034C6CE9E5}"/>
    <cellStyle name="rote Zellen 2 3 2 3 2" xfId="5194" xr:uid="{ACF24370-0ED6-40D0-BB0B-6F5A5745DC07}"/>
    <cellStyle name="rote Zellen 2 3 2 3 2 2" xfId="8288" xr:uid="{0AA1DA36-5D02-4CE2-B380-855AA855F7E4}"/>
    <cellStyle name="rote Zellen 2 3 2 3 3" xfId="6652" xr:uid="{465052FA-5880-4A5E-9683-2D3E7DF28951}"/>
    <cellStyle name="rote Zellen 2 3 2 3 4" xfId="9817" xr:uid="{F34A0652-9912-4605-99CA-735DCB6F383F}"/>
    <cellStyle name="rote Zellen 2 3 2 3 5" xfId="11974" xr:uid="{4E56A3F9-99C3-49ED-9344-E9802EB64248}"/>
    <cellStyle name="rote Zellen 2 3 2 3 6" xfId="13227" xr:uid="{7840C9EE-6EF1-4313-8ECF-7F63188DE22E}"/>
    <cellStyle name="rote Zellen 2 3 2 3 7" xfId="14725" xr:uid="{B4401B95-F7E7-4601-BE05-EB214D495CBA}"/>
    <cellStyle name="rote Zellen 2 3 2 3 8" xfId="16259" xr:uid="{73AC15B9-62A5-44F3-89FC-B9D12AF6C8F6}"/>
    <cellStyle name="rote Zellen 2 3 2 4" xfId="4121" xr:uid="{6728C2A5-4E52-4494-AA12-485E9C1B3132}"/>
    <cellStyle name="rote Zellen 2 3 2 4 2" xfId="7224" xr:uid="{8600EA2F-AEAF-40D4-A977-665ED599D425}"/>
    <cellStyle name="rote Zellen 2 3 2 5" xfId="9046" xr:uid="{F629ADC4-FAE5-47B9-B6B8-6738EC68A082}"/>
    <cellStyle name="rote Zellen 2 3 2 6" xfId="12174" xr:uid="{340EC686-3D7E-4617-B759-7A9E5E8E0F1F}"/>
    <cellStyle name="rote Zellen 2 3 2 7" xfId="13653" xr:uid="{04949CBB-C2D0-42F8-B7F1-B27DBF190444}"/>
    <cellStyle name="rote Zellen 2 3 2 8" xfId="15186" xr:uid="{570762E4-0D67-4802-9307-ABCECC8020A3}"/>
    <cellStyle name="rote Zellen 2 3 2_Accounting Policies" xfId="3325" xr:uid="{5ED7C948-5E95-439E-BA33-875C6F27AEDF}"/>
    <cellStyle name="rote Zellen 2 3 3" xfId="2185" xr:uid="{BC433B23-EF4A-4A5F-ACAD-E49BA4CCC8E6}"/>
    <cellStyle name="rote Zellen 2 3 3 2" xfId="4437" xr:uid="{D9406196-B24D-42E2-8BDB-EE060C837F5E}"/>
    <cellStyle name="rote Zellen 2 3 3 2 2" xfId="7537" xr:uid="{69F90FCE-6A68-48A7-A614-BD7BD85A42DC}"/>
    <cellStyle name="rote Zellen 2 3 3 3" xfId="6227" xr:uid="{F1214C4F-307F-45B8-9B92-452176E6F018}"/>
    <cellStyle name="rote Zellen 2 3 3 4" xfId="9287" xr:uid="{A0E60F77-C014-4441-B6A2-44011E312D99}"/>
    <cellStyle name="rote Zellen 2 3 3 5" xfId="11217" xr:uid="{4BF2A439-1CC7-4A2C-A74C-0F989513E8E7}"/>
    <cellStyle name="rote Zellen 2 3 3 6" xfId="12489" xr:uid="{926D6C3E-FAD8-45E5-BC08-1CA176999B81}"/>
    <cellStyle name="rote Zellen 2 3 3 7" xfId="13968" xr:uid="{2EB62C27-5D53-47BF-883C-3D7F9D03F6B7}"/>
    <cellStyle name="rote Zellen 2 3 3 8" xfId="15502" xr:uid="{AC9A8072-AE39-40F8-9504-83AB83B95B2C}"/>
    <cellStyle name="rote Zellen 2 3 4" xfId="2688" xr:uid="{B1815F54-CC1C-402C-8604-E43C3E735FA5}"/>
    <cellStyle name="rote Zellen 2 3 4 2" xfId="4927" xr:uid="{6C86C615-5A00-462B-B815-B4A84163793C}"/>
    <cellStyle name="rote Zellen 2 3 4 2 2" xfId="8023" xr:uid="{E39F62DB-5B76-4A32-A041-D24316B8530A}"/>
    <cellStyle name="rote Zellen 2 3 4 3" xfId="6387" xr:uid="{A3FE4842-70F9-4F03-8854-CC160DE38563}"/>
    <cellStyle name="rote Zellen 2 3 4 4" xfId="9681" xr:uid="{4079B722-0A10-40B9-A126-B070F39069F0}"/>
    <cellStyle name="rote Zellen 2 3 4 5" xfId="11707" xr:uid="{F8645FEC-99ED-485C-89FE-98C9094DFC41}"/>
    <cellStyle name="rote Zellen 2 3 4 6" xfId="12960" xr:uid="{0D1871A9-AB62-42F2-A837-B20C1560878A}"/>
    <cellStyle name="rote Zellen 2 3 4 7" xfId="14458" xr:uid="{619E53B2-E968-4D37-961B-ADC4C63951C0}"/>
    <cellStyle name="rote Zellen 2 3 4 8" xfId="15992" xr:uid="{E3196B31-B608-475E-8AAE-8A44F5686BC1}"/>
    <cellStyle name="rote Zellen 2 3 5" xfId="3854" xr:uid="{6955D19A-CC53-41F3-AA1B-7B696BE5E4EE}"/>
    <cellStyle name="rote Zellen 2 3 5 2" xfId="6957" xr:uid="{14C772E1-A5A1-4BEB-AD84-F3DF1B4739F1}"/>
    <cellStyle name="rote Zellen 2 3 6" xfId="8857" xr:uid="{D8C457CF-0AFF-4918-A8D1-7D532D948EBC}"/>
    <cellStyle name="rote Zellen 2 3 7" xfId="10465" xr:uid="{6C368322-52D9-4EA9-8D92-E970F3027E19}"/>
    <cellStyle name="rote Zellen 2 3 8" xfId="13430" xr:uid="{C21AAE70-1CDB-4999-9F7D-99A80C2E681D}"/>
    <cellStyle name="rote Zellen 2 3 9" xfId="14919" xr:uid="{951933BE-3D55-4E00-BA5F-C1E5B7F2BA4D}"/>
    <cellStyle name="rote Zellen 2 3_Accounting Policies" xfId="3324" xr:uid="{83560F0C-A5A5-4951-B730-AA1122ED3E90}"/>
    <cellStyle name="rote Zellen 2 4" xfId="1643" xr:uid="{F89E4996-9611-4263-B7F0-0D0036308ECB}"/>
    <cellStyle name="rote Zellen 2 4 2" xfId="1922" xr:uid="{F0CF3BF1-E5B3-4833-8155-75B266304B99}"/>
    <cellStyle name="rote Zellen 2 4 2 10" xfId="15242" xr:uid="{2C2B3F9B-336C-47BC-9BF3-051F8C6598BC}"/>
    <cellStyle name="rote Zellen 2 4 2 2" xfId="2521" xr:uid="{B9483DA4-AC14-4838-A397-25CF8116E32F}"/>
    <cellStyle name="rote Zellen 2 4 2 2 2" xfId="4760" xr:uid="{6ED87A5F-13CC-480A-A1DB-1AE3D4190F0F}"/>
    <cellStyle name="rote Zellen 2 4 2 2 2 2" xfId="7858" xr:uid="{96EC8682-EA30-418C-B4A6-F88A274CE7C6}"/>
    <cellStyle name="rote Zellen 2 4 2 2 3" xfId="5896" xr:uid="{4EB35DE4-9A7A-4E08-87D5-31BFA3884C7C}"/>
    <cellStyle name="rote Zellen 2 4 2 2 4" xfId="9541" xr:uid="{920D5832-7646-4509-913F-7A68D442F9E8}"/>
    <cellStyle name="rote Zellen 2 4 2 2 5" xfId="11540" xr:uid="{DA52F5CB-D25B-4941-B7F0-F17E0BB72D03}"/>
    <cellStyle name="rote Zellen 2 4 2 2 6" xfId="12798" xr:uid="{235CC366-CDA1-4BA8-AFD5-5C650C0D4A84}"/>
    <cellStyle name="rote Zellen 2 4 2 2 7" xfId="14291" xr:uid="{61DCE37E-C31A-4603-9FBD-B5F881A88076}"/>
    <cellStyle name="rote Zellen 2 4 2 2 8" xfId="15825" xr:uid="{F5A2F258-000F-42A9-B2B2-007AD54D4574}"/>
    <cellStyle name="rote Zellen 2 4 2 3" xfId="3011" xr:uid="{532504C1-DDEC-438B-B4F0-407A82D30D19}"/>
    <cellStyle name="rote Zellen 2 4 2 3 2" xfId="5250" xr:uid="{1AD5BFEA-9750-4335-B393-6D11E4499C46}"/>
    <cellStyle name="rote Zellen 2 4 2 3 2 2" xfId="8344" xr:uid="{40745039-72D8-40BE-974E-5CCA40910F86}"/>
    <cellStyle name="rote Zellen 2 4 2 3 3" xfId="6708" xr:uid="{5DC8FC13-17BE-4E96-9397-BD56415CA7DB}"/>
    <cellStyle name="rote Zellen 2 4 2 3 4" xfId="9846" xr:uid="{328EE9C4-0EAD-486A-A01B-C09EE9F9B632}"/>
    <cellStyle name="rote Zellen 2 4 2 3 5" xfId="12030" xr:uid="{9FEE58B8-08EA-4A2D-A4D0-4DF75D87F886}"/>
    <cellStyle name="rote Zellen 2 4 2 3 6" xfId="13283" xr:uid="{6215B74C-1F2C-4B61-B74C-C4D8106029BF}"/>
    <cellStyle name="rote Zellen 2 4 2 3 7" xfId="14781" xr:uid="{9ECB5AB1-6D84-4B9B-92CA-9D3D079B045D}"/>
    <cellStyle name="rote Zellen 2 4 2 3 8" xfId="16315" xr:uid="{6D8DB6B2-A0EA-439E-9A41-655AD651B75C}"/>
    <cellStyle name="rote Zellen 2 4 2 4" xfId="4177" xr:uid="{0AD9A281-53BA-4EAA-ACFF-89B43809D363}"/>
    <cellStyle name="rote Zellen 2 4 2 4 2" xfId="7280" xr:uid="{4921C62A-A442-4EDA-9BE1-1458DFD065D5}"/>
    <cellStyle name="rote Zellen 2 4 2 5" xfId="5544" xr:uid="{360FDCC7-E8CA-428B-975E-0491EF994E81}"/>
    <cellStyle name="rote Zellen 2 4 2 5 2" xfId="8631" xr:uid="{AE106CE1-E67B-40A8-8E2B-91BEA1654DA3}"/>
    <cellStyle name="rote Zellen 2 4 2 6" xfId="9102" xr:uid="{C7DE70B5-9E82-46DD-88A7-B397DC17D6BA}"/>
    <cellStyle name="rote Zellen 2 4 2 7" xfId="10981" xr:uid="{97502BB2-12F7-420B-B125-F97F913F74A4}"/>
    <cellStyle name="rote Zellen 2 4 2 8" xfId="12230" xr:uid="{E4FE11B5-F48F-4425-B7C9-B59124466092}"/>
    <cellStyle name="rote Zellen 2 4 2 9" xfId="13709" xr:uid="{2FB54A17-657D-452F-BCD8-69B10141E319}"/>
    <cellStyle name="rote Zellen 2 4 2_Accounting Policies" xfId="3327" xr:uid="{405D8314-EDDF-4E2A-8FB7-8FD3C5260C6E}"/>
    <cellStyle name="rote Zellen 2 4 3" xfId="2244" xr:uid="{D334399B-2884-421C-BFEC-CC393FA08961}"/>
    <cellStyle name="rote Zellen 2 4 3 2" xfId="4496" xr:uid="{18DA6F6C-CA19-4676-BA90-F6F92D83F261}"/>
    <cellStyle name="rote Zellen 2 4 3 2 2" xfId="7596" xr:uid="{85216F40-FDAC-4629-A46F-BEE574B8290C}"/>
    <cellStyle name="rote Zellen 2 4 3 3" xfId="5691" xr:uid="{B69CA388-0D2D-43EC-8B0B-7E576655611D}"/>
    <cellStyle name="rote Zellen 2 4 3 4" xfId="9323" xr:uid="{8031E950-E86E-4C66-9407-1D446AC863F3}"/>
    <cellStyle name="rote Zellen 2 4 3 5" xfId="11274" xr:uid="{58B415BF-1700-420A-9A41-D64B8FE38B1D}"/>
    <cellStyle name="rote Zellen 2 4 3 6" xfId="12544" xr:uid="{95B2F6F3-1216-4E76-960C-A28C09FD3E35}"/>
    <cellStyle name="rote Zellen 2 4 3 7" xfId="14027" xr:uid="{713347AC-D338-47B9-81AD-64D7B705FD05}"/>
    <cellStyle name="rote Zellen 2 4 3 8" xfId="15561" xr:uid="{F1404653-FC78-4D04-A912-ECA678F03B92}"/>
    <cellStyle name="rote Zellen 2 4 4" xfId="2747" xr:uid="{3EAAF33A-62F0-4530-9ED7-FAE9CF1E8302}"/>
    <cellStyle name="rote Zellen 2 4 4 2" xfId="4986" xr:uid="{2F4C306D-7CFB-4490-8533-B87528494A5C}"/>
    <cellStyle name="rote Zellen 2 4 4 2 2" xfId="8082" xr:uid="{1DDB3089-4733-4744-AA45-BE6DC3A62B4A}"/>
    <cellStyle name="rote Zellen 2 4 4 3" xfId="6446" xr:uid="{33718CDE-DB17-45AE-B7DA-60FCE8A7D994}"/>
    <cellStyle name="rote Zellen 2 4 4 4" xfId="9713" xr:uid="{124A94B3-1608-4A1E-B269-5D422871ADC1}"/>
    <cellStyle name="rote Zellen 2 4 4 5" xfId="11766" xr:uid="{F1A746E8-F42E-4B2E-AEAB-49996C93D36B}"/>
    <cellStyle name="rote Zellen 2 4 4 6" xfId="13019" xr:uid="{0D83EA05-13E4-43D0-870B-D3497F58A1F2}"/>
    <cellStyle name="rote Zellen 2 4 4 7" xfId="14517" xr:uid="{D5FC5B66-9C93-4DBD-B128-54918BD7644C}"/>
    <cellStyle name="rote Zellen 2 4 4 8" xfId="16051" xr:uid="{497BD525-B34A-4713-A79D-075E2621002F}"/>
    <cellStyle name="rote Zellen 2 4 5" xfId="3913" xr:uid="{2E39A0FE-187D-44A2-9B74-AD8F96B770C0}"/>
    <cellStyle name="rote Zellen 2 4 5 2" xfId="7016" xr:uid="{7A2C86A3-1C76-4DB9-A956-9DEA027D4D64}"/>
    <cellStyle name="rote Zellen 2 4 6" xfId="8890" xr:uid="{D9E2E801-EBBB-4886-B40E-1A024F49C0F8}"/>
    <cellStyle name="rote Zellen 2 4 7" xfId="10408" xr:uid="{F742CC94-B6EB-41CE-AA5B-5F1FF7B9BC4D}"/>
    <cellStyle name="rote Zellen 2 4 8" xfId="14978" xr:uid="{22FA04B9-AE0B-4E03-9027-E2DC312250BB}"/>
    <cellStyle name="rote Zellen 2 4_Accounting Policies" xfId="3326" xr:uid="{469F7D3C-A50C-4226-BBEA-3408587808F3}"/>
    <cellStyle name="rote Zellen 2 5" xfId="1760" xr:uid="{1A0F69E8-D44E-4E15-9AE6-3D5925E8F872}"/>
    <cellStyle name="rote Zellen 2 5 2" xfId="2360" xr:uid="{D763123A-90FD-43D4-B59B-FD9DAB942B72}"/>
    <cellStyle name="rote Zellen 2 5 2 2" xfId="4609" xr:uid="{FA6386CA-373D-4244-8A63-17DCEFDF893C}"/>
    <cellStyle name="rote Zellen 2 5 2 2 2" xfId="7707" xr:uid="{FDB781F4-5AB6-4EE8-AA15-3684772EB032}"/>
    <cellStyle name="rote Zellen 2 5 2 3" xfId="5745" xr:uid="{18A31DF0-8F9C-49F3-B63F-9644D0D6E045}"/>
    <cellStyle name="rote Zellen 2 5 2 4" xfId="9390" xr:uid="{115E8B32-AEDA-48B5-AD95-C2A0A889E498}"/>
    <cellStyle name="rote Zellen 2 5 2 5" xfId="11387" xr:uid="{20649716-029F-4857-B35A-7E233BEB0844}"/>
    <cellStyle name="rote Zellen 2 5 2 6" xfId="12652" xr:uid="{CDADFEE1-6B05-4D3E-B324-32152DBDF712}"/>
    <cellStyle name="rote Zellen 2 5 2 7" xfId="14140" xr:uid="{CBF986B9-1AB6-48BF-BC93-7DAEE4679E40}"/>
    <cellStyle name="rote Zellen 2 5 2 8" xfId="15674" xr:uid="{3FB20C9F-F4CD-4F15-A00C-14859A6E9084}"/>
    <cellStyle name="rote Zellen 2 5 3" xfId="2860" xr:uid="{57EE1CAE-62C3-41CA-8633-994D1081A062}"/>
    <cellStyle name="rote Zellen 2 5 3 2" xfId="5099" xr:uid="{C74C905D-3C80-4F57-9A53-35A2D5768AFC}"/>
    <cellStyle name="rote Zellen 2 5 3 2 2" xfId="8193" xr:uid="{13F072F9-CAD7-4991-B197-5785B3F2BB39}"/>
    <cellStyle name="rote Zellen 2 5 3 3" xfId="6557" xr:uid="{B5E89DFB-8A12-4B18-8658-1A3519327DAF}"/>
    <cellStyle name="rote Zellen 2 5 3 4" xfId="9774" xr:uid="{1F0EEE60-3004-47D0-83FC-1A90F5AB6239}"/>
    <cellStyle name="rote Zellen 2 5 3 5" xfId="11879" xr:uid="{1ACB8199-EE80-422D-AF1A-52E52C73D0DA}"/>
    <cellStyle name="rote Zellen 2 5 3 6" xfId="13132" xr:uid="{27C79775-E1E0-413D-A1DA-CABF315EB817}"/>
    <cellStyle name="rote Zellen 2 5 3 7" xfId="14630" xr:uid="{16DDCC61-07C6-4D3C-931C-F6F268624BDB}"/>
    <cellStyle name="rote Zellen 2 5 3 8" xfId="16164" xr:uid="{E83C48E5-89B5-4FAA-B240-9B76C4F168CC}"/>
    <cellStyle name="rote Zellen 2 5 4" xfId="4026" xr:uid="{15FE6563-4B43-4D8C-AFAE-701E0B140A26}"/>
    <cellStyle name="rote Zellen 2 5 4 2" xfId="7129" xr:uid="{97C2FA1A-3A01-4C21-BBDB-2B077FD66671}"/>
    <cellStyle name="rote Zellen 2 5 5" xfId="8951" xr:uid="{895FABEA-8497-4839-A094-4B1958A84387}"/>
    <cellStyle name="rote Zellen 2 5 6" xfId="10298" xr:uid="{986E0017-127B-424C-95F8-A09458B9EEB9}"/>
    <cellStyle name="rote Zellen 2 5 7" xfId="13558" xr:uid="{0603EA0B-BD4F-4A7D-98C5-0E273F5B878A}"/>
    <cellStyle name="rote Zellen 2 5 8" xfId="15091" xr:uid="{5529BBB9-8292-4828-99E9-D0A47671FF01}"/>
    <cellStyle name="rote Zellen 2 5_Accounting Policies" xfId="3328" xr:uid="{49027ABB-AB11-47EE-872B-AFA37475D3C1}"/>
    <cellStyle name="rote Zellen 2 6" xfId="2094" xr:uid="{D1AC7A08-D61D-4C43-B11C-2DAC8AEB5411}"/>
    <cellStyle name="rote Zellen 2 6 2" xfId="4346" xr:uid="{B3BA477C-31F6-431A-8E0E-8B7C963C20B1}"/>
    <cellStyle name="rote Zellen 2 6 2 2" xfId="7448" xr:uid="{913BF14B-A7F0-4371-ADB8-3A9DD0F0D5E8}"/>
    <cellStyle name="rote Zellen 2 6 3" xfId="6151" xr:uid="{5BEE82C3-4949-447D-B2F2-E9959280EAAD}"/>
    <cellStyle name="rote Zellen 2 6 4" xfId="9244" xr:uid="{6CA8685A-9423-44C1-89CF-B6B4A18DC50F}"/>
    <cellStyle name="rote Zellen 2 6 5" xfId="11136" xr:uid="{C4CCB49F-B0A4-48FB-9481-853618D31D89}"/>
    <cellStyle name="rote Zellen 2 6 6" xfId="12399" xr:uid="{45914A98-66A6-4823-83F4-BF1A898084C2}"/>
    <cellStyle name="rote Zellen 2 6 7" xfId="13878" xr:uid="{3FAFDBDA-6320-4B65-9F40-7A2FA47F58CB}"/>
    <cellStyle name="rote Zellen 2 6 8" xfId="15411" xr:uid="{D4F9D0BD-53EA-49DF-A9F9-91979C3B006A}"/>
    <cellStyle name="rote Zellen 2 7" xfId="2051" xr:uid="{DB41A2CA-CBBD-4B42-98FE-3468C474EB9B}"/>
    <cellStyle name="rote Zellen 2 7 2" xfId="4303" xr:uid="{5AEF6C4F-88DA-4ED8-A580-4547177B1172}"/>
    <cellStyle name="rote Zellen 2 7 2 2" xfId="7405" xr:uid="{4A46CCA8-252E-4E38-A1FF-B30231877F31}"/>
    <cellStyle name="rote Zellen 2 7 3" xfId="6109" xr:uid="{34AA105D-0A66-4F49-BC02-65DE8FD72CE4}"/>
    <cellStyle name="rote Zellen 2 7 4" xfId="9204" xr:uid="{6D21A0B4-F210-418A-9360-751EA2927930}"/>
    <cellStyle name="rote Zellen 2 7 5" xfId="11094" xr:uid="{49525431-87CA-4C15-B9F3-0FB83776A594}"/>
    <cellStyle name="rote Zellen 2 7 6" xfId="12357" xr:uid="{F42D4B90-7AA5-47CA-AFB2-C9CED245E34B}"/>
    <cellStyle name="rote Zellen 2 7 7" xfId="13835" xr:uid="{FE7FF430-C532-42DF-A821-D09DCC40B138}"/>
    <cellStyle name="rote Zellen 2 7 8" xfId="15368" xr:uid="{F662E7F2-CFEE-4353-9036-56C0AB82F56B}"/>
    <cellStyle name="rote Zellen 2 8" xfId="3720" xr:uid="{99FD0A65-864A-4F88-9F17-837719486EFD}"/>
    <cellStyle name="rote Zellen 2 8 2" xfId="6826" xr:uid="{1C0C7EB7-4927-4372-B131-7DC8DE77E4C1}"/>
    <cellStyle name="rote Zellen 2 9" xfId="8806" xr:uid="{DC1515EA-EE99-4925-AA3E-2605DC7DFB79}"/>
    <cellStyle name="rote Zellen 2_Accounting Policies" xfId="3319" xr:uid="{F66093BA-60CF-461F-8B56-D49C73B85CB1}"/>
    <cellStyle name="rote Zellen 3" xfId="1505" xr:uid="{D4010ECB-51A2-4740-963A-D1103EF05C38}"/>
    <cellStyle name="rote Zellen 3 2" xfId="1696" xr:uid="{51ADBC03-C57F-4C3A-AA7D-DE1391C414AB}"/>
    <cellStyle name="rote Zellen 3 2 2" xfId="2297" xr:uid="{D3B4E71D-EC2F-4862-8303-67677C09CCDA}"/>
    <cellStyle name="rote Zellen 3 2 2 2" xfId="4549" xr:uid="{068CD5D1-003D-4B55-B870-8D7B572BF072}"/>
    <cellStyle name="rote Zellen 3 2 2 3" xfId="5714" xr:uid="{60F059FA-BCCF-419E-BF63-C9167C8CC513}"/>
    <cellStyle name="rote Zellen 3 2 2 3 2" xfId="10010" xr:uid="{C35E4970-2152-42A8-BE5D-128A661A2762}"/>
    <cellStyle name="rote Zellen 3 2 2 4" xfId="9353" xr:uid="{1E1A2C65-CBD3-406C-869C-041D32E71AF7}"/>
    <cellStyle name="rote Zellen 3 2 2 5" xfId="11327" xr:uid="{0863CD0A-1E1A-45B0-90CC-0EBD08F122EA}"/>
    <cellStyle name="rote Zellen 3 2 2 6" xfId="12595" xr:uid="{B7EE15BA-33ED-45EA-9D64-D1A0D1383345}"/>
    <cellStyle name="rote Zellen 3 2 2 7" xfId="14080" xr:uid="{43C41A8B-8019-4B11-9D5B-A63AEF7BC947}"/>
    <cellStyle name="rote Zellen 3 2 2 8" xfId="15614" xr:uid="{9A288E53-A44A-4C8B-953B-49032A5E448A}"/>
    <cellStyle name="rote Zellen 3 2 3" xfId="2800" xr:uid="{BE9BC0EA-126B-44E1-81D3-5433815C821D}"/>
    <cellStyle name="rote Zellen 3 2 3 2" xfId="5039" xr:uid="{C854A855-3184-4483-AB60-37F39D877043}"/>
    <cellStyle name="rote Zellen 3 2 3 3" xfId="6003" xr:uid="{68B0DA6E-7B31-4F22-9311-5E0BC6FEE1A2}"/>
    <cellStyle name="rote Zellen 3 2 3 3 2" xfId="10042" xr:uid="{73AF9F2F-2E67-404E-94CD-0CE322131F32}"/>
    <cellStyle name="rote Zellen 3 2 3 4" xfId="9741" xr:uid="{0CE23B4F-128D-4959-BCDD-4001B3CF2011}"/>
    <cellStyle name="rote Zellen 3 2 3 5" xfId="11819" xr:uid="{1D805E65-7A15-4406-910A-AF3CEFEB3DE3}"/>
    <cellStyle name="rote Zellen 3 2 3 6" xfId="13072" xr:uid="{25EBDACD-781A-41FD-9144-4E1CE52F673D}"/>
    <cellStyle name="rote Zellen 3 2 3 7" xfId="14570" xr:uid="{39A8C1CD-1439-4E7C-8DA4-9D01B8E76C62}"/>
    <cellStyle name="rote Zellen 3 2 3 8" xfId="16104" xr:uid="{4C8D638E-CFD6-448A-A86C-9834D0E37A2D}"/>
    <cellStyle name="rote Zellen 3 2 4" xfId="3966" xr:uid="{71B4897E-901E-46BF-A903-1FD97512C1D8}"/>
    <cellStyle name="rote Zellen 3 2 4 2" xfId="7069" xr:uid="{D71F7BB8-3097-4685-8BF8-59DF30AFAB9F}"/>
    <cellStyle name="rote Zellen 3 2 5" xfId="10356" xr:uid="{DB183A95-463D-4C38-88B7-0321FAFBB7C2}"/>
    <cellStyle name="rote Zellen 3 2 6" xfId="15031" xr:uid="{D4A1F7C8-F76E-416C-A8C3-1A4431C8D06C}"/>
    <cellStyle name="rote Zellen 3 2_Accounting Policies" xfId="3330" xr:uid="{BF1292AC-91CD-4751-9061-C34DED357F2F}"/>
    <cellStyle name="rote Zellen 3 3" xfId="2139" xr:uid="{E38C3426-6787-455B-8955-E7056D56C2DF}"/>
    <cellStyle name="rote Zellen 3 3 2" xfId="4391" xr:uid="{99956F11-029B-421D-8DA0-6F6D7504218A}"/>
    <cellStyle name="rote Zellen 3 3 2 2" xfId="7492" xr:uid="{20715F3A-CE94-4ABB-9F7F-1D40F4CB6C3C}"/>
    <cellStyle name="rote Zellen 3 3 2 2 2" xfId="10124" xr:uid="{23B91918-8EE6-4A68-8ADD-50FEFB8B88E7}"/>
    <cellStyle name="rote Zellen 3 3 2 3" xfId="9916" xr:uid="{C73A428B-780B-4765-B4D5-292D4EE3BD7A}"/>
    <cellStyle name="rote Zellen 3 3 3" xfId="5647" xr:uid="{996C50E9-F814-4472-8A79-341575510066}"/>
    <cellStyle name="rote Zellen 3 3 3 2" xfId="9999" xr:uid="{B3214E47-2D39-40FC-B2CE-C79B4FB7EC76}"/>
    <cellStyle name="rote Zellen 3 3 4" xfId="9265" xr:uid="{CCF53E70-B79E-4F63-87CF-6123AB806791}"/>
    <cellStyle name="rote Zellen 3 3 5" xfId="11171" xr:uid="{B5540292-AC90-4329-85DA-44114A4DA4AB}"/>
    <cellStyle name="rote Zellen 3 3 6" xfId="13922" xr:uid="{D30299E6-18E3-43EE-A821-8B6852DDAD69}"/>
    <cellStyle name="rote Zellen 3 3 7" xfId="15456" xr:uid="{ACEC0703-4C5D-42A0-93C8-5131CFF563E9}"/>
    <cellStyle name="rote Zellen 3 4" xfId="2636" xr:uid="{76F45FEB-8B59-4883-B319-9926A2F0DF8D}"/>
    <cellStyle name="rote Zellen 3 4 2" xfId="4875" xr:uid="{2EFB60E7-7EAF-40BD-9A55-C6AFFD561B82}"/>
    <cellStyle name="rote Zellen 3 4 3" xfId="5992" xr:uid="{B0BC959D-A408-4A75-B98D-40CEDE6A0BAF}"/>
    <cellStyle name="rote Zellen 3 4 3 2" xfId="10031" xr:uid="{28579FD3-2AA6-4630-9AD9-AEF4FA768335}"/>
    <cellStyle name="rote Zellen 3 4 4" xfId="9655" xr:uid="{7DA209FE-8808-44D7-8774-4F5C6C7E5ED4}"/>
    <cellStyle name="rote Zellen 3 4 5" xfId="11655" xr:uid="{99C9A3F8-F9A9-4C17-B42D-7558B930E92B}"/>
    <cellStyle name="rote Zellen 3 4 6" xfId="12908" xr:uid="{73C09068-6AEA-4E03-85A4-6AFAF7802500}"/>
    <cellStyle name="rote Zellen 3 4 7" xfId="14406" xr:uid="{73799887-D887-4D12-9537-E59644D638B0}"/>
    <cellStyle name="rote Zellen 3 4 8" xfId="15940" xr:uid="{1FCFC948-E3AD-4E0E-944D-C89AC17D556B}"/>
    <cellStyle name="rote Zellen 3 5" xfId="3802" xr:uid="{F0DCF55F-98B6-4CCA-B540-76455DFFD4C6}"/>
    <cellStyle name="rote Zellen 3 5 2" xfId="6905" xr:uid="{99577208-46C2-4C8D-8129-6C253C488C4D}"/>
    <cellStyle name="rote Zellen 3 6" xfId="10514" xr:uid="{C934F7AB-3FDE-4BF4-AFBA-FB5F9E6B628B}"/>
    <cellStyle name="rote Zellen 3 7" xfId="10577" xr:uid="{DDA56529-4697-4DCD-9463-18024C7BA361}"/>
    <cellStyle name="rote Zellen 3_Accounting Policies" xfId="3329" xr:uid="{EEBA05FD-47B4-477C-A594-8038033E9B70}"/>
    <cellStyle name="rote Zellen 4" xfId="1577" xr:uid="{29118024-1E09-4009-8177-C32671A20C64}"/>
    <cellStyle name="rote Zellen 4 2" xfId="2184" xr:uid="{ADCAFF22-2FC4-4329-887C-0AAB20F320D4}"/>
    <cellStyle name="rote Zellen 4 2 2" xfId="4436" xr:uid="{7018585A-17AE-40E1-ADCE-78F221AA3B12}"/>
    <cellStyle name="rote Zellen 4 2 3" xfId="5660" xr:uid="{51D66E01-BF96-4F04-9EB1-81BDAF40BE3E}"/>
    <cellStyle name="rote Zellen 4 2 3 2" xfId="10003" xr:uid="{4FF0D9A9-3EED-4270-95F0-FDE6CE8A8B6E}"/>
    <cellStyle name="rote Zellen 4 2 4" xfId="9286" xr:uid="{54F6F076-6D73-4541-A551-D135739E9647}"/>
    <cellStyle name="rote Zellen 4 2 5" xfId="11216" xr:uid="{CEF2E21F-1317-4615-A67D-B974E2FB588B}"/>
    <cellStyle name="rote Zellen 4 2 6" xfId="12488" xr:uid="{B8698331-E56D-4582-80FC-63E1B6135EC6}"/>
    <cellStyle name="rote Zellen 4 2 7" xfId="13967" xr:uid="{704F6B42-DCF4-4DB0-9F63-C9CB4CE4F337}"/>
    <cellStyle name="rote Zellen 4 2 8" xfId="15501" xr:uid="{7B631B45-ACCB-40CC-B61F-0FBA79AE521F}"/>
    <cellStyle name="rote Zellen 4 3" xfId="2687" xr:uid="{28E98608-E985-41AD-9B60-CDF987BBE384}"/>
    <cellStyle name="rote Zellen 4 3 2" xfId="4926" xr:uid="{E16C2D88-A0BA-4346-BB8F-BCEC6D29974E}"/>
    <cellStyle name="rote Zellen 4 3 3" xfId="5996" xr:uid="{E09C837D-6F60-4689-A27D-64F2F5837E72}"/>
    <cellStyle name="rote Zellen 4 3 3 2" xfId="10035" xr:uid="{BFA512A5-6F62-483B-A90F-E799808F413D}"/>
    <cellStyle name="rote Zellen 4 3 4" xfId="9680" xr:uid="{01A9A03D-5A8D-4D7A-B61A-A403FC5ADA9C}"/>
    <cellStyle name="rote Zellen 4 3 5" xfId="11706" xr:uid="{BD6E6205-B32A-4551-B652-06009EE75B39}"/>
    <cellStyle name="rote Zellen 4 3 6" xfId="12959" xr:uid="{4EE7FC45-6CE6-4EFA-B735-09C51132C801}"/>
    <cellStyle name="rote Zellen 4 3 7" xfId="14457" xr:uid="{DFC20D19-0032-4192-903B-FAA2DD4DD8C5}"/>
    <cellStyle name="rote Zellen 4 3 8" xfId="15991" xr:uid="{9B117C0E-1684-404E-A67F-07CC61A2D578}"/>
    <cellStyle name="rote Zellen 4 4" xfId="3853" xr:uid="{263E0D46-6E6D-4F3F-830E-8905946DD49C}"/>
    <cellStyle name="rote Zellen 4 4 2" xfId="6956" xr:uid="{CBD460DE-4C17-4703-B415-AFA019E161BD}"/>
    <cellStyle name="rote Zellen 4 5" xfId="10466" xr:uid="{04BE82D1-DB8E-487E-A814-B6629228A0A1}"/>
    <cellStyle name="rote Zellen 4 6" xfId="14918" xr:uid="{4F52E368-5F0F-425D-A768-E049FF1F939A}"/>
    <cellStyle name="rote Zellen 4_Accounting Policies" xfId="3331" xr:uid="{6DA264D6-3039-4345-918F-E8E6ED89693D}"/>
    <cellStyle name="rote Zellen 5" xfId="1642" xr:uid="{80467D49-9115-4EDD-B81B-B781E96682CE}"/>
    <cellStyle name="rote Zellen 5 2" xfId="1921" xr:uid="{7A88B73E-7A55-4586-86A1-D35FFD873D3E}"/>
    <cellStyle name="rote Zellen 5 2 10" xfId="15241" xr:uid="{A15123EB-DF4B-4495-AE01-E45D26A6F34A}"/>
    <cellStyle name="rote Zellen 5 2 2" xfId="2520" xr:uid="{BD84BA3F-7735-402A-8678-6349E2D343CE}"/>
    <cellStyle name="rote Zellen 5 2 2 2" xfId="4759" xr:uid="{C8E5A003-A95E-495E-8117-E48923876419}"/>
    <cellStyle name="rote Zellen 5 2 2 2 2" xfId="7857" xr:uid="{23EAF395-0C22-4748-973E-129FC3A53D73}"/>
    <cellStyle name="rote Zellen 5 2 2 2 2 2" xfId="10146" xr:uid="{FB9984B7-BD29-46B7-A769-3F207F7EBC21}"/>
    <cellStyle name="rote Zellen 5 2 2 2 3" xfId="9938" xr:uid="{7C3DEC34-F8B9-48C2-8A79-2A49621C5B8D}"/>
    <cellStyle name="rote Zellen 5 2 2 3" xfId="5895" xr:uid="{45CC5585-7882-4F27-85C3-13E709DDA0C9}"/>
    <cellStyle name="rote Zellen 5 2 2 3 2" xfId="10024" xr:uid="{7E13D8E4-954E-4E38-BD82-320C4DE9C649}"/>
    <cellStyle name="rote Zellen 5 2 2 4" xfId="9540" xr:uid="{3079DF5E-4617-40D2-8F2F-F3CE23D0760E}"/>
    <cellStyle name="rote Zellen 5 2 2 5" xfId="11539" xr:uid="{94CE366A-BA6D-4633-90C8-D9A305EFF3C2}"/>
    <cellStyle name="rote Zellen 5 2 2 6" xfId="14290" xr:uid="{DB696704-C21B-42A3-AC12-203C52CEDB5D}"/>
    <cellStyle name="rote Zellen 5 2 2 7" xfId="15824" xr:uid="{8070EE66-A4B3-46AF-BC13-AC3D268D7FBA}"/>
    <cellStyle name="rote Zellen 5 2 3" xfId="3010" xr:uid="{0E99913B-DB5B-4525-BF61-4C6901F6BDC4}"/>
    <cellStyle name="rote Zellen 5 2 3 2" xfId="5249" xr:uid="{B1E3E4F5-DD7E-4DC6-AAE1-5BD6CBAE1AD7}"/>
    <cellStyle name="rote Zellen 5 2 3 2 2" xfId="8343" xr:uid="{886C3951-28A8-436A-8887-67971F5030CD}"/>
    <cellStyle name="rote Zellen 5 2 3 2 2 2" xfId="10174" xr:uid="{C1502896-C487-49E1-BB0F-490E3CAF53CB}"/>
    <cellStyle name="rote Zellen 5 2 3 2 3" xfId="9966" xr:uid="{2848C698-255C-4763-8AA5-7228CF7A3641}"/>
    <cellStyle name="rote Zellen 5 2 3 3" xfId="6017" xr:uid="{42CDD6D6-AFB3-4AA2-9A43-1E6B8F953819}"/>
    <cellStyle name="rote Zellen 5 2 3 3 2" xfId="8751" xr:uid="{BD0412A1-8756-45DD-87BD-3C8D6938B3EA}"/>
    <cellStyle name="rote Zellen 5 2 3 3 2 2" xfId="10211" xr:uid="{8307E45F-7EE6-4DD2-83A0-A87FC499152F}"/>
    <cellStyle name="rote Zellen 5 2 3 3 3" xfId="10056" xr:uid="{8A23944B-DFC9-411A-830B-777CDE3FA276}"/>
    <cellStyle name="rote Zellen 5 2 3 4" xfId="6707" xr:uid="{DD60F9DD-446C-4547-A0E9-375EDEDF804D}"/>
    <cellStyle name="rote Zellen 5 2 3 4 2" xfId="10093" xr:uid="{5A6190A2-D02A-4CCA-B0B9-9E6541357FF5}"/>
    <cellStyle name="rote Zellen 5 2 3 5" xfId="12029" xr:uid="{212CABF0-87BA-4871-BEC9-560A7AD4A52B}"/>
    <cellStyle name="rote Zellen 5 2 3 6" xfId="13282" xr:uid="{CDE13729-B6AC-468C-B93C-A306B170BD79}"/>
    <cellStyle name="rote Zellen 5 2 3 7" xfId="14780" xr:uid="{46167927-3304-4852-BD23-2B9B5C0A5D84}"/>
    <cellStyle name="rote Zellen 5 2 3 8" xfId="16314" xr:uid="{D2C8F54A-9587-4A4C-8F0B-239CAD8903E7}"/>
    <cellStyle name="rote Zellen 5 2 4" xfId="4176" xr:uid="{7EB9AA67-7BB2-4A13-A1A3-4B3636B92FDC}"/>
    <cellStyle name="rote Zellen 5 2 4 2" xfId="7279" xr:uid="{7D34EEB1-ABBA-4F86-9028-CEFD60962122}"/>
    <cellStyle name="rote Zellen 5 2 4 2 2" xfId="10112" xr:uid="{A9262FFD-37B9-4264-8DF9-05B46031FC6D}"/>
    <cellStyle name="rote Zellen 5 2 4 3" xfId="9904" xr:uid="{9DE70D12-04FF-4792-9DD2-8ABB099EA292}"/>
    <cellStyle name="rote Zellen 5 2 5" xfId="5543" xr:uid="{B085CB36-C362-4817-8C17-8BF1EA209926}"/>
    <cellStyle name="rote Zellen 5 2 5 2" xfId="9986" xr:uid="{DE938306-9B52-4865-A8BD-C84C25A9B0DD}"/>
    <cellStyle name="rote Zellen 5 2 6" xfId="9101" xr:uid="{FB77D46E-F6E3-424B-9C4D-D4F365A1F32C}"/>
    <cellStyle name="rote Zellen 5 2 7" xfId="10980" xr:uid="{DB2E42A6-6F70-47B8-A4CE-C6BE21FF5972}"/>
    <cellStyle name="rote Zellen 5 2 8" xfId="12229" xr:uid="{BAF23165-BED5-44B0-98CD-46A60F068D66}"/>
    <cellStyle name="rote Zellen 5 2 9" xfId="13708" xr:uid="{9487CD47-7719-4776-A9F4-066D1141B0EC}"/>
    <cellStyle name="rote Zellen 5 2_Accounting Policies" xfId="3333" xr:uid="{81E04A72-4787-4966-B1EC-267429309926}"/>
    <cellStyle name="rote Zellen 5 3" xfId="2243" xr:uid="{32D85BEE-A9DD-461A-B025-1FBE5384D71D}"/>
    <cellStyle name="rote Zellen 5 3 2" xfId="4495" xr:uid="{75D2EBBD-CCCD-4689-8F8C-31881A2DB09D}"/>
    <cellStyle name="rote Zellen 5 3 2 2" xfId="7595" xr:uid="{62C3AE66-4DA8-4207-B712-BF80E9D30FC3}"/>
    <cellStyle name="rote Zellen 5 3 2 2 2" xfId="10131" xr:uid="{6DD2572F-C79B-4D6F-A838-3B07862B9BAB}"/>
    <cellStyle name="rote Zellen 5 3 2 3" xfId="9923" xr:uid="{B1137346-443E-40F0-838D-027723F8322D}"/>
    <cellStyle name="rote Zellen 5 3 3" xfId="5690" xr:uid="{ABA289CF-DDA4-4F30-BE36-78A32A8A7FB3}"/>
    <cellStyle name="rote Zellen 5 3 3 2" xfId="10007" xr:uid="{6C0CD4D9-10F8-4983-9174-CC4322552EED}"/>
    <cellStyle name="rote Zellen 5 3 4" xfId="9322" xr:uid="{ED81294C-1E5D-462C-BB77-D13BF3B1557F}"/>
    <cellStyle name="rote Zellen 5 3 5" xfId="11273" xr:uid="{3EC2BF9C-8344-41CF-8AB9-C8C80D26B844}"/>
    <cellStyle name="rote Zellen 5 3 6" xfId="14026" xr:uid="{414773CD-17F3-4768-9CB8-21B1AA66BA41}"/>
    <cellStyle name="rote Zellen 5 3 7" xfId="15560" xr:uid="{49CE4695-BE7D-476A-AB55-D6E5F6BDB56C}"/>
    <cellStyle name="rote Zellen 5 4" xfId="2746" xr:uid="{8A810CB7-3F20-48A3-BC83-2DD9CC99D774}"/>
    <cellStyle name="rote Zellen 5 4 2" xfId="4985" xr:uid="{D1E68DCB-8530-4C6F-918A-1349765E9237}"/>
    <cellStyle name="rote Zellen 5 4 2 2" xfId="8081" xr:uid="{CD5C54B0-5A40-4B07-9EF1-19C9A79A5A4B}"/>
    <cellStyle name="rote Zellen 5 4 2 2 2" xfId="10159" xr:uid="{AF1CB644-CE52-4315-83FF-B2E21671B48F}"/>
    <cellStyle name="rote Zellen 5 4 2 3" xfId="9951" xr:uid="{4AF8639B-1929-451B-A76F-534F1BA32636}"/>
    <cellStyle name="rote Zellen 5 4 3" xfId="6000" xr:uid="{B0D2705C-4F3E-4385-9F0E-3752CDC9B859}"/>
    <cellStyle name="rote Zellen 5 4 3 2" xfId="8736" xr:uid="{B55D234E-39B2-4578-B81B-C8E67CF1738F}"/>
    <cellStyle name="rote Zellen 5 4 3 2 2" xfId="10196" xr:uid="{36D62991-D7A5-4662-B9A7-B51B04611B22}"/>
    <cellStyle name="rote Zellen 5 4 3 3" xfId="10039" xr:uid="{6639A4E1-6DF0-4F0D-9D07-0B24D5094991}"/>
    <cellStyle name="rote Zellen 5 4 4" xfId="6445" xr:uid="{315C9817-18C4-4199-9471-6BD220789643}"/>
    <cellStyle name="rote Zellen 5 4 4 2" xfId="10078" xr:uid="{973ADAA1-CA24-47EC-9B2A-8A0CA2C9670C}"/>
    <cellStyle name="rote Zellen 5 4 5" xfId="11765" xr:uid="{656C8EB1-5CCB-432E-AC80-723786C2649C}"/>
    <cellStyle name="rote Zellen 5 4 6" xfId="13018" xr:uid="{AD3DFAE2-1E25-4D88-82BB-872A7A71C058}"/>
    <cellStyle name="rote Zellen 5 4 7" xfId="14516" xr:uid="{AE9DF641-86B1-4CB7-9C1A-FAC607D69144}"/>
    <cellStyle name="rote Zellen 5 4 8" xfId="16050" xr:uid="{5FBFC7CF-BECA-4222-BC71-22F61C067CA4}"/>
    <cellStyle name="rote Zellen 5 5" xfId="3912" xr:uid="{40E00D57-4B63-4266-9E51-6F03224EB4AB}"/>
    <cellStyle name="rote Zellen 5 5 2" xfId="7015" xr:uid="{512E1409-49AE-4AE8-85BA-4FD1959A8CB7}"/>
    <cellStyle name="rote Zellen 5 6" xfId="13463" xr:uid="{5E4B2B63-88E3-4EBF-B194-E87B7E7641A4}"/>
    <cellStyle name="rote Zellen 5 7" xfId="14977" xr:uid="{7710C496-7D4D-48C6-946A-08AC7ED41F9B}"/>
    <cellStyle name="rote Zellen 5_Accounting Policies" xfId="3332" xr:uid="{F827FF72-5290-4C5B-8B3A-44664D734575}"/>
    <cellStyle name="rote Zellen 6" xfId="1759" xr:uid="{D22118D8-A17F-410F-A43C-13920AE92EFA}"/>
    <cellStyle name="rote Zellen 6 2" xfId="2359" xr:uid="{99023530-4E65-4186-B665-9CAF69F2BA0F}"/>
    <cellStyle name="rote Zellen 6 2 2" xfId="4608" xr:uid="{DE2229F3-C590-478C-B77D-43223996417E}"/>
    <cellStyle name="rote Zellen 6 2 3" xfId="5744" xr:uid="{D3E6059E-DFC0-4FA1-BD5C-5E3B56B48588}"/>
    <cellStyle name="rote Zellen 6 2 3 2" xfId="10015" xr:uid="{AD57EC47-6075-4FF6-9174-F70B09E91120}"/>
    <cellStyle name="rote Zellen 6 2 4" xfId="9389" xr:uid="{7BAD1FD6-BD05-4ED5-81CD-D1BF519121D4}"/>
    <cellStyle name="rote Zellen 6 2 5" xfId="11386" xr:uid="{930140F3-3A9B-41E6-B6F7-9FCF37227C5D}"/>
    <cellStyle name="rote Zellen 6 2 6" xfId="12651" xr:uid="{D673F673-7962-413D-92B4-81291777C94B}"/>
    <cellStyle name="rote Zellen 6 2 7" xfId="14139" xr:uid="{161E6AE4-A680-4BF8-865F-4802B47D9B60}"/>
    <cellStyle name="rote Zellen 6 2 8" xfId="15673" xr:uid="{C03F2B98-307C-49F9-A04E-3F026C407C68}"/>
    <cellStyle name="rote Zellen 6 3" xfId="2859" xr:uid="{D3D70249-5A2B-49C1-9844-10CF56145C58}"/>
    <cellStyle name="rote Zellen 6 3 2" xfId="5098" xr:uid="{CBAC944C-9653-4E4A-AE2A-B38D7F9A98D3}"/>
    <cellStyle name="rote Zellen 6 3 3" xfId="6008" xr:uid="{16DEFF7D-2143-4431-A15C-C4EA8DC5D0DD}"/>
    <cellStyle name="rote Zellen 6 3 3 2" xfId="10047" xr:uid="{9299D3B9-5997-49DB-9E9C-03585D84C721}"/>
    <cellStyle name="rote Zellen 6 3 4" xfId="9773" xr:uid="{E690EF6E-35F7-4091-AC6C-D1DDF8399F64}"/>
    <cellStyle name="rote Zellen 6 3 5" xfId="11878" xr:uid="{0D5742D7-BE77-471F-A91B-BAAC817EC81E}"/>
    <cellStyle name="rote Zellen 6 3 6" xfId="13131" xr:uid="{C4FB187D-8E54-4FAB-8BC8-37A8C4FA6BD8}"/>
    <cellStyle name="rote Zellen 6 3 7" xfId="14629" xr:uid="{D7F08D21-1BFF-444D-B1C4-B04C1282FFB1}"/>
    <cellStyle name="rote Zellen 6 3 8" xfId="16163" xr:uid="{1D73A601-45CD-4613-BA4B-239B2E8BDDDE}"/>
    <cellStyle name="rote Zellen 6 4" xfId="4025" xr:uid="{75EA956E-F7F7-41CD-AD12-F9248EC1903F}"/>
    <cellStyle name="rote Zellen 6 4 2" xfId="7128" xr:uid="{8DCCAB8D-87F2-476B-A961-DBEB199F1545}"/>
    <cellStyle name="rote Zellen 6 5" xfId="10299" xr:uid="{D7F052D3-AE32-4D3F-BACA-3D84D07B7C92}"/>
    <cellStyle name="rote Zellen 6 6" xfId="15090" xr:uid="{813DDA3E-1308-4EF9-866C-C1A4490D53C4}"/>
    <cellStyle name="rote Zellen 6_Accounting Policies" xfId="3334" xr:uid="{7A47642F-9B66-455B-9A3D-C1F33F0CD036}"/>
    <cellStyle name="rote Zellen 7" xfId="2093" xr:uid="{A0CC52A2-889C-49CF-95A1-2D2E544FEE76}"/>
    <cellStyle name="rote Zellen 7 2" xfId="4345" xr:uid="{DBD4DAB6-8398-4AB5-8473-BF2B8E0A9305}"/>
    <cellStyle name="rote Zellen 7 2 2" xfId="7447" xr:uid="{B0670763-7767-4662-98CE-97D05ECE1594}"/>
    <cellStyle name="rote Zellen 7 3" xfId="5630" xr:uid="{18B46B39-ABDA-4ADC-8D09-451A6B5E44D5}"/>
    <cellStyle name="rote Zellen 7 3 2" xfId="8711" xr:uid="{E79BC397-C470-4405-A52F-43153EAFAE1D}"/>
    <cellStyle name="rote Zellen 7 3 2 2" xfId="10185" xr:uid="{46317502-82EF-4C4E-8162-CA0B6A96479B}"/>
    <cellStyle name="rote Zellen 7 3 3" xfId="9996" xr:uid="{847FE70B-6D93-432B-B845-24956D493185}"/>
    <cellStyle name="rote Zellen 7 4" xfId="6150" xr:uid="{6D8865DA-E6CE-4393-9292-0C737FE62B6C}"/>
    <cellStyle name="rote Zellen 7 4 2" xfId="10067" xr:uid="{7B03CB7E-4FC2-42D7-9145-F883497FECE8}"/>
    <cellStyle name="rote Zellen 7 5" xfId="12398" xr:uid="{6A0E91A7-84C8-4E61-BC81-1CBF876293B4}"/>
    <cellStyle name="rote Zellen 7 6" xfId="13877" xr:uid="{EAC3FEB8-72C2-4B50-B7E9-DDE351811344}"/>
    <cellStyle name="rote Zellen 7 7" xfId="15410" xr:uid="{5B916671-8016-480F-99A7-F5A161287218}"/>
    <cellStyle name="rote Zellen 8" xfId="2052" xr:uid="{615EED46-6D0D-4F15-9C8F-FA963846CDF0}"/>
    <cellStyle name="rote Zellen 8 2" xfId="4304" xr:uid="{776DB88B-F171-4D87-95C9-4AAF528779BF}"/>
    <cellStyle name="rote Zellen 8 2 2" xfId="7406" xr:uid="{29AA11B6-C13C-47C0-BFF0-0F7DE93DFD27}"/>
    <cellStyle name="rote Zellen 8 2 2 2" xfId="10119" xr:uid="{86DDFB7E-1ADA-4E46-A3E8-118797781198}"/>
    <cellStyle name="rote Zellen 8 2 3" xfId="9911" xr:uid="{634339AC-8DDC-4AD3-B149-E6B91B9F52CA}"/>
    <cellStyle name="rote Zellen 8 3" xfId="5627" xr:uid="{C5DB2C74-B9A0-4C12-961E-1661026D1FCD}"/>
    <cellStyle name="rote Zellen 8 3 2" xfId="9993" xr:uid="{F2892B65-97DF-4D44-AF40-467536E2FE6C}"/>
    <cellStyle name="rote Zellen 8 4" xfId="9205" xr:uid="{EC53AB61-5ADD-49B8-BDE5-93F1208E78AE}"/>
    <cellStyle name="rote Zellen 8 5" xfId="11095" xr:uid="{516AADF7-4F9D-4B2B-A469-86419B71F4C8}"/>
    <cellStyle name="rote Zellen 8 6" xfId="13836" xr:uid="{4DB4D2A4-018E-4EA8-AFDA-CC8A6C31C2E8}"/>
    <cellStyle name="rote Zellen 8 7" xfId="15369" xr:uid="{87DD7570-BFD1-4AEA-BC83-7C17C2A0E274}"/>
    <cellStyle name="rote Zellen 9" xfId="3719" xr:uid="{A4656FBD-091D-42E5-8B28-CD851B6F75DD}"/>
    <cellStyle name="rote Zellen 9 2" xfId="6825" xr:uid="{7DE969A3-72F9-4FB6-83DD-6311E45F6D19}"/>
    <cellStyle name="rote Zellen_Accounting Policies" xfId="3318" xr:uid="{F3AB0410-D848-480C-8EBE-65423B33F310}"/>
    <cellStyle name="Row Headings" xfId="1227" xr:uid="{A158EA68-84DA-4E4A-9E3E-D8CE599F1ACD}"/>
    <cellStyle name="RowAcctAbovePrompt" xfId="1228" xr:uid="{C37B8DDF-8D6F-4DFD-A4F6-EE620DEE77BA}"/>
    <cellStyle name="RowAcctSOBAbovePrompt" xfId="1229" xr:uid="{DFB637F1-CDBF-4F4F-B307-CC118DB5CCA0}"/>
    <cellStyle name="RowAcctSOBValue" xfId="1230" xr:uid="{F9C3C8D2-7363-4497-9869-CBFDE8D24B45}"/>
    <cellStyle name="RowAcctValue" xfId="1231" xr:uid="{77071DCE-1452-4BA6-BF6E-8CE4CE3483CB}"/>
    <cellStyle name="RowAttrAbovePrompt" xfId="1232" xr:uid="{85A06A79-1AF7-47BC-B208-657D1081F375}"/>
    <cellStyle name="RowAttrValue" xfId="1233" xr:uid="{8FF647F5-0762-4B31-9B09-79ACE39C7FF4}"/>
    <cellStyle name="RowColSetAbovePrompt" xfId="1234" xr:uid="{A3768DE1-65AA-4360-9D99-BC903FA9AEB2}"/>
    <cellStyle name="RowColSetLeftPrompt" xfId="1235" xr:uid="{33DFC021-E423-444F-9815-32A7E80AE904}"/>
    <cellStyle name="RowColSetValue" xfId="1236" xr:uid="{6BD83D30-41F9-4C38-A988-39ADF5AA2491}"/>
    <cellStyle name="RowLeftPrompt" xfId="1237" xr:uid="{1028D335-C156-43E2-85C7-B97B2B5BF4E5}"/>
    <cellStyle name="s" xfId="1238" xr:uid="{D77E461D-66AE-4254-B3A6-DF4B297C7DE4}"/>
    <cellStyle name="s_Additions TAR" xfId="1239" xr:uid="{731E0076-5D76-47FA-833C-12B9D566765F}"/>
    <cellStyle name="s_Additions TAR_Book1" xfId="1240" xr:uid="{EA5852E1-BEE8-49A2-8975-028705F682DA}"/>
    <cellStyle name="s_Ann 3" xfId="1241" xr:uid="{0608EE9E-5371-4055-8573-835BC1A55AF8}"/>
    <cellStyle name="s_Ann 3_Book1" xfId="1242" xr:uid="{A09E498E-80DE-48F3-9F1C-7CAE1AE1CAA2}"/>
    <cellStyle name="s_Book1" xfId="1243" xr:uid="{F936CAD6-6858-4F4E-B80F-AA45B19B747A}"/>
    <cellStyle name="s_HardInc " xfId="1244" xr:uid="{22DB0581-5ADA-4586-A6A8-6E74ECA026B8}"/>
    <cellStyle name="s_HardInc _GEL  (18082005) NEW" xfId="1245" xr:uid="{C3509C2C-66A7-4D3E-83F6-3ABD47574C76}"/>
    <cellStyle name="s_HardInc _Project Sky - Draft Model - Oct 13,2005 v2" xfId="1246" xr:uid="{4CD87854-7B2D-412B-A802-BAC60B061C38}"/>
    <cellStyle name="s_HardInc _Project Sky - Draft Model - Oct 15,2005 ambrish" xfId="1247" xr:uid="{1ADBCB91-6696-4F08-9147-7F4E4708BB18}"/>
    <cellStyle name="s_HardInc _Project Sky - Draft Model Sep05 v5" xfId="1248" xr:uid="{2E2BF9FF-8FD5-4F1C-A03F-4F596586BE54}"/>
    <cellStyle name="s_HardInc _Sep6 - KT Case - KT WACC (FundingGap)" xfId="1249" xr:uid="{482EF6D4-B273-4087-BFF2-12C9EAB5E104}"/>
    <cellStyle name="s_MP" xfId="1250" xr:uid="{4E8B230D-DBB5-4ADD-ACA4-3BF617D8EA37}"/>
    <cellStyle name="s_MP_Book1" xfId="1251" xr:uid="{8DBCBEB4-5D3C-432D-835D-D829BF14350C}"/>
    <cellStyle name="s_Valuation " xfId="1252" xr:uid="{56C1A412-0C2A-4682-8D2F-2C9496CF2FE8}"/>
    <cellStyle name="s_Valuation  2" xfId="3721" xr:uid="{2BC719D8-604F-4460-9473-AEFC9319396B}"/>
    <cellStyle name="s_Valuation  2 2" xfId="6827" xr:uid="{BBEE0A4B-42F1-4023-8D65-F1D68AFEE6E6}"/>
    <cellStyle name="s_Valuation  3" xfId="5375" xr:uid="{31D0F12F-8409-4691-964E-3B4BCE345B4F}"/>
    <cellStyle name="s_Valuation  3 2" xfId="8474" xr:uid="{EA4F12F2-2322-4A09-9E13-0916967E7E2D}"/>
    <cellStyle name="s_Valuation  4" xfId="6051" xr:uid="{CF6606D2-8EB7-4186-9E23-EFBD718DBA9A}"/>
    <cellStyle name="s_Valuation  5" xfId="10651" xr:uid="{093C27C0-3917-4FB7-862B-109C529FB371}"/>
    <cellStyle name="s_Valuation  6" xfId="10810" xr:uid="{9636F1B4-A55E-4E6D-8E64-7B2002F1AA0B}"/>
    <cellStyle name="s_Valuation  7" xfId="10807" xr:uid="{65CF3304-00AA-4490-B0BB-733FBE21B05A}"/>
    <cellStyle name="s_Valuation _Accounting Policies" xfId="3335" xr:uid="{7FEB45E5-1E59-451A-81EE-B69FF88DB2B2}"/>
    <cellStyle name="s_Valuation _Accounting Policies 2" xfId="5345" xr:uid="{6C52C377-B429-4EF9-9FC3-5BACBC6B729A}"/>
    <cellStyle name="s_Valuation _Accounting Policies 2 2" xfId="8439" xr:uid="{C319DD22-7C3F-4A07-8739-F674D53EB04A}"/>
    <cellStyle name="s_Valuation _Accounting Policies 3" xfId="6023" xr:uid="{A3F28972-0A89-4046-9D99-5BCEA5E005A3}"/>
    <cellStyle name="s_Valuation _Accounting Policies 4" xfId="12125" xr:uid="{0A9D92B7-E6EA-428C-9FC4-7CB97650865B}"/>
    <cellStyle name="s_Valuation _Accounting Policies 5" xfId="13379" xr:uid="{409712B3-0DF7-4139-AA3E-E45BAF069C6A}"/>
    <cellStyle name="s_Valuation _Accounting Policies 6" xfId="14876" xr:uid="{461B89B8-5F57-49FD-B7DD-95B3C4607AEA}"/>
    <cellStyle name="s_Valuation _Book1" xfId="1253" xr:uid="{6B7A0FFD-EE25-4720-BFC9-C6672092E495}"/>
    <cellStyle name="s_Valuation _Book1 2" xfId="3722" xr:uid="{6C781FC1-EAAC-414B-BE51-FA9439CAD6D4}"/>
    <cellStyle name="s_Valuation _Book1 2 2" xfId="6828" xr:uid="{5DBCC81F-469A-44F3-A54E-B0D4F3884117}"/>
    <cellStyle name="s_Valuation _Book1 3" xfId="5376" xr:uid="{E918EF85-0AF9-412E-A3D0-B5E04213F0B1}"/>
    <cellStyle name="s_Valuation _Book1 3 2" xfId="8475" xr:uid="{B3A9027E-7138-4115-B2D2-71A5058AE6CF}"/>
    <cellStyle name="s_Valuation _Book1 4" xfId="6052" xr:uid="{15FD96ED-ECD5-41A7-9A00-6E42CFA7F0CB}"/>
    <cellStyle name="s_Valuation _Book1 5" xfId="10650" xr:uid="{72AC2799-FC2D-419D-8956-8F0CD9B5FCBE}"/>
    <cellStyle name="s_Valuation _Book1 6" xfId="10738" xr:uid="{1603BAE6-3D40-448E-A4E8-356F684EFC01}"/>
    <cellStyle name="s_Valuation _Book1 7" xfId="10690" xr:uid="{7EDED46B-4D50-4353-9B8C-77FDEA153871}"/>
    <cellStyle name="s_Valuation _Book1_Accounting Policies" xfId="3336" xr:uid="{5600716A-66F9-40B5-8650-161FFAEC025B}"/>
    <cellStyle name="s_Valuation _Book1_Accounting Policies 2" xfId="5346" xr:uid="{897494AA-1799-443D-AEA6-125D4F66BAA8}"/>
    <cellStyle name="s_Valuation _Book1_Accounting Policies 2 2" xfId="8440" xr:uid="{1F03F5D0-073F-4185-ADA9-97A1AE66EAB8}"/>
    <cellStyle name="s_Valuation _Book1_Accounting Policies 3" xfId="6024" xr:uid="{6F35714E-ABB2-47E1-BB02-182C2BAA7BB7}"/>
    <cellStyle name="s_Valuation _Book1_Accounting Policies 4" xfId="12126" xr:uid="{FB7DC468-55F8-4382-9EB9-7F001F45B96F}"/>
    <cellStyle name="s_Valuation _Book1_Accounting Policies 5" xfId="13380" xr:uid="{170B02B2-4642-4F96-8617-C6C199E6C185}"/>
    <cellStyle name="s_Valuation _Book1_Accounting Policies 6" xfId="14877" xr:uid="{4F5E28F1-C2C4-40A6-A948-E83991900299}"/>
    <cellStyle name="s_Valuation _GEL  (18082005) NEW" xfId="1254" xr:uid="{EE21F5C9-6218-4F07-BFF8-B3AEF0362288}"/>
    <cellStyle name="s_Valuation _GEL  (18082005) NEW 2" xfId="3723" xr:uid="{E2641F6F-80E4-4896-99D9-95ED8C7C5C9B}"/>
    <cellStyle name="s_Valuation _GEL  (18082005) NEW 2 2" xfId="6829" xr:uid="{28119CFB-BD95-455D-BE81-B7840128CFB1}"/>
    <cellStyle name="s_Valuation _GEL  (18082005) NEW 3" xfId="5377" xr:uid="{4DB8036C-C2E6-422A-A17C-74348A91CB3D}"/>
    <cellStyle name="s_Valuation _GEL  (18082005) NEW 3 2" xfId="8476" xr:uid="{DBB971EE-7E78-4813-86BF-8A936285DAD8}"/>
    <cellStyle name="s_Valuation _GEL  (18082005) NEW 4" xfId="6053" xr:uid="{AA0E2C33-888A-4797-883F-99CEEECE3025}"/>
    <cellStyle name="s_Valuation _GEL  (18082005) NEW 5" xfId="10649" xr:uid="{829C58FC-8068-408E-9876-241990607804}"/>
    <cellStyle name="s_Valuation _GEL  (18082005) NEW 6" xfId="10787" xr:uid="{1C66A3A2-4528-4E58-8B9E-7F2F85F2E825}"/>
    <cellStyle name="s_Valuation _GEL  (18082005) NEW 7" xfId="10689" xr:uid="{AA26294A-088A-4A03-8CFA-97ED8CA834F5}"/>
    <cellStyle name="s_Valuation _GEL  (18082005) NEW_Accounting Policies" xfId="3337" xr:uid="{782CB495-B04E-434A-AD7C-796B767AA0F4}"/>
    <cellStyle name="s_Valuation _GEL  (18082005) NEW_Accounting Policies 2" xfId="5347" xr:uid="{6ABCCBF5-32B6-4A36-B65C-8D4F487EDA2D}"/>
    <cellStyle name="s_Valuation _GEL  (18082005) NEW_Accounting Policies 2 2" xfId="8441" xr:uid="{47B0A2B7-CD61-4494-8211-3A8AD0D31FFD}"/>
    <cellStyle name="s_Valuation _GEL  (18082005) NEW_Accounting Policies 3" xfId="6025" xr:uid="{B51D3167-2FA8-4CAB-A5F5-309ED52BD8D7}"/>
    <cellStyle name="s_Valuation _GEL  (18082005) NEW_Accounting Policies 4" xfId="12127" xr:uid="{92FEC787-92E3-4862-A915-BB63AE084A03}"/>
    <cellStyle name="s_Valuation _GEL  (18082005) NEW_Accounting Policies 5" xfId="13381" xr:uid="{8034DC1E-A58B-4835-AE33-7AD3507BDFE7}"/>
    <cellStyle name="s_Valuation _GEL  (18082005) NEW_Accounting Policies 6" xfId="14878" xr:uid="{20C5850C-8D7D-4820-9DC1-A55B6E1FF8E8}"/>
    <cellStyle name="s_Valuation _GEL  (18082005) NEW_Book1" xfId="1255" xr:uid="{10BEF1B6-92F4-41E5-97D7-73D32F9201B6}"/>
    <cellStyle name="s_Valuation _GEL  (18082005) NEW_Book1 2" xfId="3724" xr:uid="{0B29E69B-1BFD-4A9A-86BF-F81876DC3452}"/>
    <cellStyle name="s_Valuation _GEL  (18082005) NEW_Book1 2 2" xfId="6830" xr:uid="{77BC5F1B-A257-4F60-A42E-2EF4F5FF47B5}"/>
    <cellStyle name="s_Valuation _GEL  (18082005) NEW_Book1 3" xfId="5378" xr:uid="{762FCE99-FBE6-455A-A4B8-1F7544D1C8C5}"/>
    <cellStyle name="s_Valuation _GEL  (18082005) NEW_Book1 3 2" xfId="8477" xr:uid="{A4CBA270-EA76-4DFA-848F-0E89AEABC1A0}"/>
    <cellStyle name="s_Valuation _GEL  (18082005) NEW_Book1 4" xfId="6054" xr:uid="{21110B20-E72A-4108-9A74-F56867BE3FD3}"/>
    <cellStyle name="s_Valuation _GEL  (18082005) NEW_Book1 5" xfId="10648" xr:uid="{E1448A00-26B3-4DAE-86A7-CE14DD2ABA46}"/>
    <cellStyle name="s_Valuation _GEL  (18082005) NEW_Book1 6" xfId="10826" xr:uid="{499B154A-D20E-4EBD-8AD5-F299F2E8F02D}"/>
    <cellStyle name="s_Valuation _GEL  (18082005) NEW_Book1 7" xfId="10688" xr:uid="{84415619-0B56-4988-B15C-946D1384A9CB}"/>
    <cellStyle name="s_Valuation _GEL  (18082005) NEW_Book1_Accounting Policies" xfId="3338" xr:uid="{1F0BF552-3444-4D2E-836A-2A149353AC06}"/>
    <cellStyle name="s_Valuation _GEL  (18082005) NEW_Book1_Accounting Policies 2" xfId="5348" xr:uid="{C813334E-5FFA-446C-9FFC-F8F5E8CBC0B9}"/>
    <cellStyle name="s_Valuation _GEL  (18082005) NEW_Book1_Accounting Policies 2 2" xfId="8442" xr:uid="{A5E43078-1C40-4D1A-AAB7-291565EBFA1A}"/>
    <cellStyle name="s_Valuation _GEL  (18082005) NEW_Book1_Accounting Policies 3" xfId="6026" xr:uid="{E683E177-C62E-4389-8E07-0C53E4B22B74}"/>
    <cellStyle name="s_Valuation _GEL  (18082005) NEW_Book1_Accounting Policies 4" xfId="12128" xr:uid="{E59FA85F-FF3C-485A-A55A-D62FE788F79C}"/>
    <cellStyle name="s_Valuation _GEL  (18082005) NEW_Book1_Accounting Policies 5" xfId="13382" xr:uid="{4574A000-BD87-4E68-93BD-74EB7C13075F}"/>
    <cellStyle name="s_Valuation _GEL  (18082005) NEW_Book1_Accounting Policies 6" xfId="14879" xr:uid="{7683DA5B-284E-413F-9F01-005183247B69}"/>
    <cellStyle name="s_Valuation _Project Sky - Draft Model - Oct 13,2005 v2" xfId="1256" xr:uid="{A3FDB162-56C7-433F-8542-F2B67491ACBF}"/>
    <cellStyle name="s_Valuation _Project Sky - Draft Model - Oct 13,2005 v2 2" xfId="3725" xr:uid="{84EB1AB5-26F8-460C-AD86-95FC00FFED1E}"/>
    <cellStyle name="s_Valuation _Project Sky - Draft Model - Oct 13,2005 v2 2 2" xfId="6831" xr:uid="{1FD0DB12-8B69-4050-9759-2D5353516BB2}"/>
    <cellStyle name="s_Valuation _Project Sky - Draft Model - Oct 13,2005 v2 3" xfId="5379" xr:uid="{285AEB58-D43E-4692-A0BD-3FEFCE99A642}"/>
    <cellStyle name="s_Valuation _Project Sky - Draft Model - Oct 13,2005 v2 3 2" xfId="8478" xr:uid="{8B6AED5A-7BEE-4B73-8AAF-E2F3F2EC806B}"/>
    <cellStyle name="s_Valuation _Project Sky - Draft Model - Oct 13,2005 v2 4" xfId="6055" xr:uid="{BA48CD56-33FA-4CA2-ACE1-523F9AA09C2E}"/>
    <cellStyle name="s_Valuation _Project Sky - Draft Model - Oct 13,2005 v2 5" xfId="10647" xr:uid="{D72069A2-FA94-49E9-A448-205CB4CAC87A}"/>
    <cellStyle name="s_Valuation _Project Sky - Draft Model - Oct 13,2005 v2 6" xfId="10798" xr:uid="{223096B1-68AB-4062-9678-CB6EF6A2282E}"/>
    <cellStyle name="s_Valuation _Project Sky - Draft Model - Oct 13,2005 v2 7" xfId="10687" xr:uid="{993DF215-9E60-4DE2-8281-16E664EEED0E}"/>
    <cellStyle name="s_Valuation _Project Sky - Draft Model - Oct 13,2005 v2_Accounting Policies" xfId="3339" xr:uid="{37E757F7-E3F8-481F-B288-BB4D08B018B7}"/>
    <cellStyle name="s_Valuation _Project Sky - Draft Model - Oct 13,2005 v2_Accounting Policies 2" xfId="5349" xr:uid="{54275C5E-5634-4EB1-81B5-8F021BBD879B}"/>
    <cellStyle name="s_Valuation _Project Sky - Draft Model - Oct 13,2005 v2_Accounting Policies 2 2" xfId="8443" xr:uid="{498EC90A-A1BF-4BE6-9416-9DFAC0EE6D70}"/>
    <cellStyle name="s_Valuation _Project Sky - Draft Model - Oct 13,2005 v2_Accounting Policies 3" xfId="6027" xr:uid="{F634A79B-21C8-4483-AC9F-3AE9CF877594}"/>
    <cellStyle name="s_Valuation _Project Sky - Draft Model - Oct 13,2005 v2_Accounting Policies 4" xfId="12129" xr:uid="{248A1FD4-2E3A-4975-96DE-9CE538A8A9F9}"/>
    <cellStyle name="s_Valuation _Project Sky - Draft Model - Oct 13,2005 v2_Accounting Policies 5" xfId="13383" xr:uid="{C465B71F-7F8F-46A6-AE31-D1FCDCFF07D1}"/>
    <cellStyle name="s_Valuation _Project Sky - Draft Model - Oct 13,2005 v2_Accounting Policies 6" xfId="14880" xr:uid="{F24853FF-24B9-4868-8A32-4826C1792202}"/>
    <cellStyle name="s_Valuation _Project Sky - Draft Model - Oct 13,2005 v2_Book1" xfId="1257" xr:uid="{2845D852-68BD-4E20-A2F0-5593D28F626C}"/>
    <cellStyle name="s_Valuation _Project Sky - Draft Model - Oct 13,2005 v2_Book1 2" xfId="3726" xr:uid="{1CCFDD1B-70E7-4C04-B4AA-72A124B946B7}"/>
    <cellStyle name="s_Valuation _Project Sky - Draft Model - Oct 13,2005 v2_Book1 2 2" xfId="6832" xr:uid="{EFEEB93C-D879-43D2-9E6E-C06B3ADED9BF}"/>
    <cellStyle name="s_Valuation _Project Sky - Draft Model - Oct 13,2005 v2_Book1 3" xfId="5380" xr:uid="{516FB49C-C3BC-4ABB-9E38-7323271335FF}"/>
    <cellStyle name="s_Valuation _Project Sky - Draft Model - Oct 13,2005 v2_Book1 3 2" xfId="8479" xr:uid="{A3B4EDDA-F12F-4D58-A0F0-1F90B6997667}"/>
    <cellStyle name="s_Valuation _Project Sky - Draft Model - Oct 13,2005 v2_Book1 4" xfId="6056" xr:uid="{0E0C68D1-9242-45CC-9A78-D0CA751ECF03}"/>
    <cellStyle name="s_Valuation _Project Sky - Draft Model - Oct 13,2005 v2_Book1 5" xfId="10646" xr:uid="{1ABD85E3-15F0-4BD2-85F4-036E808336A6}"/>
    <cellStyle name="s_Valuation _Project Sky - Draft Model - Oct 13,2005 v2_Book1 6" xfId="10811" xr:uid="{801F79CC-A801-41AF-AB3D-27E422E9E54D}"/>
    <cellStyle name="s_Valuation _Project Sky - Draft Model - Oct 13,2005 v2_Book1 7" xfId="10686" xr:uid="{F05595BB-A278-47B4-8FCE-FDC86D5E98C9}"/>
    <cellStyle name="s_Valuation _Project Sky - Draft Model - Oct 13,2005 v2_Book1_Accounting Policies" xfId="3340" xr:uid="{59D18898-732F-4ED5-98B4-94812394D773}"/>
    <cellStyle name="s_Valuation _Project Sky - Draft Model - Oct 13,2005 v2_Book1_Accounting Policies 2" xfId="5350" xr:uid="{5841DBC1-5FEA-44A8-A5D1-3315907CBB98}"/>
    <cellStyle name="s_Valuation _Project Sky - Draft Model - Oct 13,2005 v2_Book1_Accounting Policies 2 2" xfId="8444" xr:uid="{77B5FB2F-EF89-4038-BAC0-F939B4FF0AE0}"/>
    <cellStyle name="s_Valuation _Project Sky - Draft Model - Oct 13,2005 v2_Book1_Accounting Policies 3" xfId="6028" xr:uid="{0687DC29-B0A7-4826-A17E-9FC079028182}"/>
    <cellStyle name="s_Valuation _Project Sky - Draft Model - Oct 13,2005 v2_Book1_Accounting Policies 4" xfId="12130" xr:uid="{DE58FE28-F18E-4C87-B2B6-0F993834806B}"/>
    <cellStyle name="s_Valuation _Project Sky - Draft Model - Oct 13,2005 v2_Book1_Accounting Policies 5" xfId="13384" xr:uid="{61CFE98E-3294-45F3-A843-1F56B93692F0}"/>
    <cellStyle name="s_Valuation _Project Sky - Draft Model - Oct 13,2005 v2_Book1_Accounting Policies 6" xfId="14881" xr:uid="{772D8CF2-2C4B-4CC1-896A-94E40D733684}"/>
    <cellStyle name="s_Valuation _Project Sky - Draft Model - Oct 15,2005 ambrish" xfId="1258" xr:uid="{CF38B400-49F9-41FA-B5E0-D1729CC79AD9}"/>
    <cellStyle name="s_Valuation _Project Sky - Draft Model - Oct 15,2005 ambrish 2" xfId="3727" xr:uid="{994ACEFB-4639-4ABD-A7CE-D18A9F474A91}"/>
    <cellStyle name="s_Valuation _Project Sky - Draft Model - Oct 15,2005 ambrish 2 2" xfId="6833" xr:uid="{FF5A670B-23F6-448D-8B91-F4DCE784D53D}"/>
    <cellStyle name="s_Valuation _Project Sky - Draft Model - Oct 15,2005 ambrish 3" xfId="5381" xr:uid="{AD5258F6-3689-498A-A7C0-6DD9824CFBEC}"/>
    <cellStyle name="s_Valuation _Project Sky - Draft Model - Oct 15,2005 ambrish 3 2" xfId="8480" xr:uid="{43A77C71-5FE1-4894-A76D-06C14B2B9D75}"/>
    <cellStyle name="s_Valuation _Project Sky - Draft Model - Oct 15,2005 ambrish 4" xfId="6057" xr:uid="{3C367380-A8E7-471A-AC10-53A0F9DF2654}"/>
    <cellStyle name="s_Valuation _Project Sky - Draft Model - Oct 15,2005 ambrish 5" xfId="10645" xr:uid="{EB3E3043-1AA9-40E9-BA0E-DD813AB60BA4}"/>
    <cellStyle name="s_Valuation _Project Sky - Draft Model - Oct 15,2005 ambrish 6" xfId="10739" xr:uid="{6A8E7C21-2CBD-4725-BD1C-30A6F5AD945C}"/>
    <cellStyle name="s_Valuation _Project Sky - Draft Model - Oct 15,2005 ambrish 7" xfId="10685" xr:uid="{B5E1CEE9-F5DE-47F9-B9A3-37CBFEA1F21C}"/>
    <cellStyle name="s_Valuation _Project Sky - Draft Model - Oct 15,2005 ambrish_Accounting Policies" xfId="3341" xr:uid="{837CFF3A-260C-4936-A3E5-C8192A629A07}"/>
    <cellStyle name="s_Valuation _Project Sky - Draft Model - Oct 15,2005 ambrish_Accounting Policies 2" xfId="5351" xr:uid="{0160B1BE-E833-40F5-92E4-8E4BA919136F}"/>
    <cellStyle name="s_Valuation _Project Sky - Draft Model - Oct 15,2005 ambrish_Accounting Policies 2 2" xfId="8445" xr:uid="{B9E4783F-FA2B-4243-B099-15AF576E51D9}"/>
    <cellStyle name="s_Valuation _Project Sky - Draft Model - Oct 15,2005 ambrish_Accounting Policies 3" xfId="6029" xr:uid="{54EA9A79-E023-47FD-9B00-E0C611EA77E0}"/>
    <cellStyle name="s_Valuation _Project Sky - Draft Model - Oct 15,2005 ambrish_Accounting Policies 4" xfId="12131" xr:uid="{4A407B12-AB64-48CC-81D8-0B23253D92C3}"/>
    <cellStyle name="s_Valuation _Project Sky - Draft Model - Oct 15,2005 ambrish_Accounting Policies 5" xfId="13385" xr:uid="{F489A30B-DAC7-4D4F-9418-F9414E1B966F}"/>
    <cellStyle name="s_Valuation _Project Sky - Draft Model - Oct 15,2005 ambrish_Accounting Policies 6" xfId="14882" xr:uid="{8E5B1948-9C12-4B6D-9F1E-F7F991435FC8}"/>
    <cellStyle name="s_Valuation _Project Sky - Draft Model - Oct 15,2005 ambrish_Book1" xfId="1259" xr:uid="{93876945-3A10-47EF-91BF-5FE1DF8EAEDA}"/>
    <cellStyle name="s_Valuation _Project Sky - Draft Model - Oct 15,2005 ambrish_Book1 2" xfId="3728" xr:uid="{E2B9E1D6-23D7-42E2-858C-6217454B155D}"/>
    <cellStyle name="s_Valuation _Project Sky - Draft Model - Oct 15,2005 ambrish_Book1 2 2" xfId="6834" xr:uid="{81AB6062-DBD4-41F4-998D-85602CEE7A8A}"/>
    <cellStyle name="s_Valuation _Project Sky - Draft Model - Oct 15,2005 ambrish_Book1 3" xfId="5382" xr:uid="{EEE2F724-CC9A-4518-BDFC-FD416D92C72D}"/>
    <cellStyle name="s_Valuation _Project Sky - Draft Model - Oct 15,2005 ambrish_Book1 3 2" xfId="8481" xr:uid="{A266B369-95F6-43AE-B16D-C22C973A8E8A}"/>
    <cellStyle name="s_Valuation _Project Sky - Draft Model - Oct 15,2005 ambrish_Book1 4" xfId="6058" xr:uid="{31ACD09B-4025-4ABD-9F7E-5BCA3C581578}"/>
    <cellStyle name="s_Valuation _Project Sky - Draft Model - Oct 15,2005 ambrish_Book1 5" xfId="10644" xr:uid="{9293F003-05F9-4580-8D06-0B5A46F45B0A}"/>
    <cellStyle name="s_Valuation _Project Sky - Draft Model - Oct 15,2005 ambrish_Book1 6" xfId="10788" xr:uid="{1A28B46A-A082-4CFB-B0EF-720E17B72FAF}"/>
    <cellStyle name="s_Valuation _Project Sky - Draft Model - Oct 15,2005 ambrish_Book1 7" xfId="10684" xr:uid="{8BF08218-BF54-4099-BB20-A69EDB4BCBFC}"/>
    <cellStyle name="s_Valuation _Project Sky - Draft Model - Oct 15,2005 ambrish_Book1_Accounting Policies" xfId="3342" xr:uid="{58E7DD25-8FAB-42E3-BA4B-C72C2D079498}"/>
    <cellStyle name="s_Valuation _Project Sky - Draft Model - Oct 15,2005 ambrish_Book1_Accounting Policies 2" xfId="5352" xr:uid="{C31DC2F6-E60A-4CEC-939C-3A931169AEC1}"/>
    <cellStyle name="s_Valuation _Project Sky - Draft Model - Oct 15,2005 ambrish_Book1_Accounting Policies 2 2" xfId="8446" xr:uid="{EE17910C-07D4-4EF3-A6E8-72A8E211F21C}"/>
    <cellStyle name="s_Valuation _Project Sky - Draft Model - Oct 15,2005 ambrish_Book1_Accounting Policies 3" xfId="6030" xr:uid="{0915CAA7-D461-41DF-97FD-A914AD9929B5}"/>
    <cellStyle name="s_Valuation _Project Sky - Draft Model - Oct 15,2005 ambrish_Book1_Accounting Policies 4" xfId="12132" xr:uid="{BF064A12-C97F-478B-A487-07E8C7D395C1}"/>
    <cellStyle name="s_Valuation _Project Sky - Draft Model - Oct 15,2005 ambrish_Book1_Accounting Policies 5" xfId="13386" xr:uid="{E96CA511-5A17-4B5C-AE07-965FFD3D54C1}"/>
    <cellStyle name="s_Valuation _Project Sky - Draft Model - Oct 15,2005 ambrish_Book1_Accounting Policies 6" xfId="14883" xr:uid="{7399D9BF-DDCF-4109-A10F-1FB0B1F65BC9}"/>
    <cellStyle name="s_Valuation _Project Sky - Draft Model Sep05 v5" xfId="1260" xr:uid="{1B14DD8A-EE24-466C-96DB-26DAFAF2E99B}"/>
    <cellStyle name="s_Valuation _Project Sky - Draft Model Sep05 v5 2" xfId="3729" xr:uid="{56268298-076E-4868-A560-1B604C9555FB}"/>
    <cellStyle name="s_Valuation _Project Sky - Draft Model Sep05 v5 2 2" xfId="6835" xr:uid="{339FCC38-FC02-46BD-9234-92129817EE28}"/>
    <cellStyle name="s_Valuation _Project Sky - Draft Model Sep05 v5 3" xfId="5383" xr:uid="{4B25A4CD-DBA2-48DA-A620-BC7C823BF15A}"/>
    <cellStyle name="s_Valuation _Project Sky - Draft Model Sep05 v5 3 2" xfId="8482" xr:uid="{482E2DB4-7846-4EBA-AF00-E1764CA342A9}"/>
    <cellStyle name="s_Valuation _Project Sky - Draft Model Sep05 v5 4" xfId="6059" xr:uid="{92E5AA15-9A32-4EA3-A5DA-B05B72B74537}"/>
    <cellStyle name="s_Valuation _Project Sky - Draft Model Sep05 v5 5" xfId="10643" xr:uid="{2EF178C8-FF1E-461B-BB9D-223C788FB4A0}"/>
    <cellStyle name="s_Valuation _Project Sky - Draft Model Sep05 v5 6" xfId="10827" xr:uid="{D3228E31-549E-497E-AAAE-B2FE7263061A}"/>
    <cellStyle name="s_Valuation _Project Sky - Draft Model Sep05 v5 7" xfId="10682" xr:uid="{DC1957B2-6140-4883-B507-FDE3182385B3}"/>
    <cellStyle name="s_Valuation _Project Sky - Draft Model Sep05 v5_Accounting Policies" xfId="3343" xr:uid="{690894A7-105E-4BEF-8BBD-05A3D70F8651}"/>
    <cellStyle name="s_Valuation _Project Sky - Draft Model Sep05 v5_Accounting Policies 2" xfId="5353" xr:uid="{2319CC42-BECB-48FB-AF68-82E3A51943EA}"/>
    <cellStyle name="s_Valuation _Project Sky - Draft Model Sep05 v5_Accounting Policies 2 2" xfId="8447" xr:uid="{B0CC1771-E12C-444C-9016-40CFDF2BDCB9}"/>
    <cellStyle name="s_Valuation _Project Sky - Draft Model Sep05 v5_Accounting Policies 3" xfId="6031" xr:uid="{1527AE97-A685-46B3-B7AA-EF61187D7200}"/>
    <cellStyle name="s_Valuation _Project Sky - Draft Model Sep05 v5_Accounting Policies 4" xfId="12133" xr:uid="{DEF1993E-12B6-4F06-9DB1-C4F19AC67FED}"/>
    <cellStyle name="s_Valuation _Project Sky - Draft Model Sep05 v5_Accounting Policies 5" xfId="13387" xr:uid="{5E7BD8E8-2D7A-4591-B470-D9E479459F7F}"/>
    <cellStyle name="s_Valuation _Project Sky - Draft Model Sep05 v5_Accounting Policies 6" xfId="14884" xr:uid="{F1B5349C-4C9F-4B2F-AD38-BD7432666FF1}"/>
    <cellStyle name="s_Valuation _Project Sky - Draft Model Sep05 v5_Book1" xfId="1261" xr:uid="{6BD6CF8F-7219-46E6-98D3-A2838883F8DF}"/>
    <cellStyle name="s_Valuation _Project Sky - Draft Model Sep05 v5_Book1 2" xfId="3730" xr:uid="{768D2065-2544-496D-BB3F-D12BE21D3DB8}"/>
    <cellStyle name="s_Valuation _Project Sky - Draft Model Sep05 v5_Book1 2 2" xfId="6836" xr:uid="{CEB43940-69CA-46D0-B1F4-863865E56D94}"/>
    <cellStyle name="s_Valuation _Project Sky - Draft Model Sep05 v5_Book1 3" xfId="5384" xr:uid="{5C6541D4-61FB-45EA-B17F-720848D83CC0}"/>
    <cellStyle name="s_Valuation _Project Sky - Draft Model Sep05 v5_Book1 3 2" xfId="8483" xr:uid="{0578C8F1-42A6-40AA-92FE-1AD540359D17}"/>
    <cellStyle name="s_Valuation _Project Sky - Draft Model Sep05 v5_Book1 4" xfId="6060" xr:uid="{8AAF352B-764C-4342-BC3A-2CE209C73861}"/>
    <cellStyle name="s_Valuation _Project Sky - Draft Model Sep05 v5_Book1 5" xfId="10642" xr:uid="{8E57D57D-A0AA-48FD-8733-76AA3EEAF60B}"/>
    <cellStyle name="s_Valuation _Project Sky - Draft Model Sep05 v5_Book1 6" xfId="10799" xr:uid="{31997328-E233-4B7F-A25C-155C9C7F3926}"/>
    <cellStyle name="s_Valuation _Project Sky - Draft Model Sep05 v5_Book1 7" xfId="10681" xr:uid="{7AB79CA8-8033-42EB-956B-87F089ACAB96}"/>
    <cellStyle name="s_Valuation _Project Sky - Draft Model Sep05 v5_Book1_Accounting Policies" xfId="3344" xr:uid="{2AF555E5-771E-4D58-8CF2-8775BF1A3118}"/>
    <cellStyle name="s_Valuation _Project Sky - Draft Model Sep05 v5_Book1_Accounting Policies 2" xfId="5354" xr:uid="{93CE59CE-3DD8-4AA5-AC95-6BEA07145F43}"/>
    <cellStyle name="s_Valuation _Project Sky - Draft Model Sep05 v5_Book1_Accounting Policies 2 2" xfId="8448" xr:uid="{26968B29-9EF5-47B4-8749-9D400E72E4F5}"/>
    <cellStyle name="s_Valuation _Project Sky - Draft Model Sep05 v5_Book1_Accounting Policies 3" xfId="6032" xr:uid="{E90ECDAA-D164-4E88-AC64-B88665C0B9FA}"/>
    <cellStyle name="s_Valuation _Project Sky - Draft Model Sep05 v5_Book1_Accounting Policies 4" xfId="12134" xr:uid="{7D2C01DE-2923-4C27-89D7-3640AAB10909}"/>
    <cellStyle name="s_Valuation _Project Sky - Draft Model Sep05 v5_Book1_Accounting Policies 5" xfId="13388" xr:uid="{DADFA49D-DDC8-49C4-8763-07450DC68333}"/>
    <cellStyle name="s_Valuation _Project Sky - Draft Model Sep05 v5_Book1_Accounting Policies 6" xfId="14885" xr:uid="{DEB5AC21-DBD4-47BD-B0E0-BB2641F9419D}"/>
    <cellStyle name="s_Valuation _Sep6 - KT Case - KT WACC (FundingGap)" xfId="1262" xr:uid="{D4EC88B1-6D83-40F3-A293-A2595899BD29}"/>
    <cellStyle name="s_Valuation _Sep6 - KT Case - KT WACC (FundingGap) 2" xfId="3731" xr:uid="{D1C73878-E9AF-42DC-AD1A-C6D159CA3E2B}"/>
    <cellStyle name="s_Valuation _Sep6 - KT Case - KT WACC (FundingGap) 2 2" xfId="6837" xr:uid="{8A1339DE-9C54-4D30-8172-019C1BCADDBF}"/>
    <cellStyle name="s_Valuation _Sep6 - KT Case - KT WACC (FundingGap) 3" xfId="5385" xr:uid="{83B91B79-1591-4EDB-8A93-7C1BD11DE187}"/>
    <cellStyle name="s_Valuation _Sep6 - KT Case - KT WACC (FundingGap) 3 2" xfId="8484" xr:uid="{881C2533-9358-4E32-BB80-71485C24655B}"/>
    <cellStyle name="s_Valuation _Sep6 - KT Case - KT WACC (FundingGap) 4" xfId="6061" xr:uid="{84C7FE06-0634-4C13-9FD3-9BFF0C5F7AAC}"/>
    <cellStyle name="s_Valuation _Sep6 - KT Case - KT WACC (FundingGap) 5" xfId="10641" xr:uid="{D7BBBF89-A767-44BE-8990-8A95814039BF}"/>
    <cellStyle name="s_Valuation _Sep6 - KT Case - KT WACC (FundingGap) 6" xfId="10812" xr:uid="{D1017086-85E7-4099-92FA-709D9C5E780A}"/>
    <cellStyle name="s_Valuation _Sep6 - KT Case - KT WACC (FundingGap) 7" xfId="10680" xr:uid="{3F334E49-95CE-4150-814A-2D7D73C883E0}"/>
    <cellStyle name="s_Valuation _Sep6 - KT Case - KT WACC (FundingGap)_Accounting Policies" xfId="3345" xr:uid="{21F0BED9-EE81-4724-880F-664890C081F4}"/>
    <cellStyle name="s_Valuation _Sep6 - KT Case - KT WACC (FundingGap)_Accounting Policies 2" xfId="5355" xr:uid="{A5CEA0EF-B741-44B1-BFF6-0F947CDC73AF}"/>
    <cellStyle name="s_Valuation _Sep6 - KT Case - KT WACC (FundingGap)_Accounting Policies 2 2" xfId="8449" xr:uid="{AEA8AC5B-A778-4446-9A18-D33AAE0C1254}"/>
    <cellStyle name="s_Valuation _Sep6 - KT Case - KT WACC (FundingGap)_Accounting Policies 3" xfId="6033" xr:uid="{A82B7B9B-36D2-4374-AD13-2D0853A8E9D4}"/>
    <cellStyle name="s_Valuation _Sep6 - KT Case - KT WACC (FundingGap)_Accounting Policies 4" xfId="12135" xr:uid="{A0532595-32C2-44E3-BC7A-9AF95C3E5DD5}"/>
    <cellStyle name="s_Valuation _Sep6 - KT Case - KT WACC (FundingGap)_Accounting Policies 5" xfId="13389" xr:uid="{7B4EFCE9-AA36-4BE8-95B6-BBE7CCA7BCBE}"/>
    <cellStyle name="s_Valuation _Sep6 - KT Case - KT WACC (FundingGap)_Accounting Policies 6" xfId="14886" xr:uid="{04871027-5049-4C59-8E76-2870DDF5E393}"/>
    <cellStyle name="s_Valuation _Sep6 - KT Case - KT WACC (FundingGap)_Book1" xfId="1263" xr:uid="{D684DC02-03DF-4DFC-9B88-B52E2EC7469A}"/>
    <cellStyle name="s_Valuation _Sep6 - KT Case - KT WACC (FundingGap)_Book1 2" xfId="3732" xr:uid="{8F301D32-13CF-4380-BDE9-A42B778D39E7}"/>
    <cellStyle name="s_Valuation _Sep6 - KT Case - KT WACC (FundingGap)_Book1 2 2" xfId="6838" xr:uid="{6A47D1ED-9392-4DB2-BDCF-47AB379C62B4}"/>
    <cellStyle name="s_Valuation _Sep6 - KT Case - KT WACC (FundingGap)_Book1 3" xfId="5386" xr:uid="{76F89585-F3CE-4848-B8EF-3B5E81DF03FD}"/>
    <cellStyle name="s_Valuation _Sep6 - KT Case - KT WACC (FundingGap)_Book1 3 2" xfId="8485" xr:uid="{89EA467C-B800-44F4-9C46-50CA28AC0117}"/>
    <cellStyle name="s_Valuation _Sep6 - KT Case - KT WACC (FundingGap)_Book1 4" xfId="6062" xr:uid="{BED04874-C0CE-4B64-926A-3CB76D0BA261}"/>
    <cellStyle name="s_Valuation _Sep6 - KT Case - KT WACC (FundingGap)_Book1 5" xfId="10640" xr:uid="{750F8F04-34D8-4DA2-8F68-8E40EFB46A9B}"/>
    <cellStyle name="s_Valuation _Sep6 - KT Case - KT WACC (FundingGap)_Book1 6" xfId="10740" xr:uid="{19494409-3FDB-4936-9406-84403B13D444}"/>
    <cellStyle name="s_Valuation _Sep6 - KT Case - KT WACC (FundingGap)_Book1 7" xfId="10782" xr:uid="{27FBFD71-2910-4394-94AE-C0551135FD26}"/>
    <cellStyle name="s_Valuation _Sep6 - KT Case - KT WACC (FundingGap)_Book1_Accounting Policies" xfId="3346" xr:uid="{229CC97F-365E-4B7A-869A-33789B49585D}"/>
    <cellStyle name="s_Valuation _Sep6 - KT Case - KT WACC (FundingGap)_Book1_Accounting Policies 2" xfId="5356" xr:uid="{9AA96A5C-D485-4DEB-AA28-F7DB65703C44}"/>
    <cellStyle name="s_Valuation _Sep6 - KT Case - KT WACC (FundingGap)_Book1_Accounting Policies 2 2" xfId="8450" xr:uid="{A5D030D2-0906-46EB-84FF-BBE92DF14031}"/>
    <cellStyle name="s_Valuation _Sep6 - KT Case - KT WACC (FundingGap)_Book1_Accounting Policies 3" xfId="6034" xr:uid="{8126FE84-9C72-436E-A51E-591CFFB68913}"/>
    <cellStyle name="s_Valuation _Sep6 - KT Case - KT WACC (FundingGap)_Book1_Accounting Policies 4" xfId="12136" xr:uid="{AF25C502-B618-4805-B4B6-CDB318790E4F}"/>
    <cellStyle name="s_Valuation _Sep6 - KT Case - KT WACC (FundingGap)_Book1_Accounting Policies 5" xfId="13390" xr:uid="{18AAA4DF-2E07-4658-8C56-BBC33205F28E}"/>
    <cellStyle name="s_Valuation _Sep6 - KT Case - KT WACC (FundingGap)_Book1_Accounting Policies 6" xfId="14887" xr:uid="{CAB113EF-1583-4084-ADDE-14BB3EDC622F}"/>
    <cellStyle name="SampleUsingFormatMask" xfId="1264" xr:uid="{7B7E127B-CA1C-4A4A-87B6-DDB50019F922}"/>
    <cellStyle name="SampleWithNoFormatMask" xfId="1265" xr:uid="{B249F0F2-A11A-4B78-AC4D-26A2141C297A}"/>
    <cellStyle name="SAPBEXaggData" xfId="1266" xr:uid="{0884F395-B35C-44B8-B365-D351C528AF2C}"/>
    <cellStyle name="SAPBEXaggData 10" xfId="12137" xr:uid="{6ABDCA93-CFFA-407C-926E-B8F98D382AD2}"/>
    <cellStyle name="SAPBEXaggData 11" xfId="10781" xr:uid="{FC4DB9C5-012F-4B79-8D17-7ECAFA80BC30}"/>
    <cellStyle name="SAPBEXaggData 2" xfId="1507" xr:uid="{4D0E10BC-8D06-426A-AFBB-AA945EF9A163}"/>
    <cellStyle name="SAPBEXaggData 2 2" xfId="1698" xr:uid="{F96EB9A9-F785-4473-B699-8EBCE32C174E}"/>
    <cellStyle name="SAPBEXaggData 2 2 2" xfId="1976" xr:uid="{AB2854A8-021B-4D18-8EC1-33040015010F}"/>
    <cellStyle name="SAPBEXaggData 2 2 2 10" xfId="15296" xr:uid="{E012641E-A753-49F9-AC92-6DFFC303FD02}"/>
    <cellStyle name="SAPBEXaggData 2 2 2 2" xfId="2575" xr:uid="{8938C180-C561-403F-9D23-70E1E5C96FB1}"/>
    <cellStyle name="SAPBEXaggData 2 2 2 2 2" xfId="4814" xr:uid="{8119244D-5658-48C9-A453-7081D5E46326}"/>
    <cellStyle name="SAPBEXaggData 2 2 2 2 2 2" xfId="7912" xr:uid="{DE8B34EC-903B-4143-97D4-CB7FBF77ED28}"/>
    <cellStyle name="SAPBEXaggData 2 2 2 2 3" xfId="5950" xr:uid="{21E524A6-4EAC-4BA5-86A9-169FB8CF1367}"/>
    <cellStyle name="SAPBEXaggData 2 2 2 2 4" xfId="9595" xr:uid="{9CBA6073-05FA-4E37-A63B-CE7CF2401D88}"/>
    <cellStyle name="SAPBEXaggData 2 2 2 2 5" xfId="11594" xr:uid="{558FAD24-03F3-4DF7-A875-BE0EED18000C}"/>
    <cellStyle name="SAPBEXaggData 2 2 2 2 6" xfId="12850" xr:uid="{6795FDCE-3529-4998-A448-44DCE36779BA}"/>
    <cellStyle name="SAPBEXaggData 2 2 2 2 7" xfId="14345" xr:uid="{888DB8BB-6ADA-48FB-9462-7FA3E8146FCD}"/>
    <cellStyle name="SAPBEXaggData 2 2 2 2 8" xfId="15879" xr:uid="{5E559B01-EB65-4D0A-B71D-954C9757A7CD}"/>
    <cellStyle name="SAPBEXaggData 2 2 2 3" xfId="3065" xr:uid="{133637DD-7B96-44F5-9D66-22B715E09D5B}"/>
    <cellStyle name="SAPBEXaggData 2 2 2 3 2" xfId="5304" xr:uid="{351D7B06-7177-4A5B-A023-55858E759164}"/>
    <cellStyle name="SAPBEXaggData 2 2 2 3 2 2" xfId="8398" xr:uid="{61C941B6-5C1E-46BA-9E6A-733CC8024BEF}"/>
    <cellStyle name="SAPBEXaggData 2 2 2 3 3" xfId="6762" xr:uid="{F1B6B3C3-8EB3-4000-B9CE-F2A62169F91B}"/>
    <cellStyle name="SAPBEXaggData 2 2 2 3 4" xfId="12084" xr:uid="{FA8F691E-CB0B-426C-97B2-E8AC1B852333}"/>
    <cellStyle name="SAPBEXaggData 2 2 2 3 5" xfId="13337" xr:uid="{AC9EE33E-A7FB-415F-B47E-DC3E602C6167}"/>
    <cellStyle name="SAPBEXaggData 2 2 2 3 6" xfId="14835" xr:uid="{84A2EE28-4286-4C87-8CD2-45274D10CB8D}"/>
    <cellStyle name="SAPBEXaggData 2 2 2 3 7" xfId="16369" xr:uid="{8606C111-154D-4742-8FA3-49D6A4A4C9A4}"/>
    <cellStyle name="SAPBEXaggData 2 2 2 4" xfId="4231" xr:uid="{39FA64D4-9FDB-4368-A860-57FA20E41929}"/>
    <cellStyle name="SAPBEXaggData 2 2 2 4 2" xfId="7334" xr:uid="{8D7FDCA5-D3B6-450C-AF2B-A18B3EF9C031}"/>
    <cellStyle name="SAPBEXaggData 2 2 2 5" xfId="5589" xr:uid="{01CDF1EF-78EB-4C55-8F90-4E28FAA725D1}"/>
    <cellStyle name="SAPBEXaggData 2 2 2 5 2" xfId="8674" xr:uid="{946BDE87-4A31-4E54-8280-9451F5DA94A9}"/>
    <cellStyle name="SAPBEXaggData 2 2 2 6" xfId="9156" xr:uid="{B3107409-8F07-4619-98F6-CFDC7ADAD460}"/>
    <cellStyle name="SAPBEXaggData 2 2 2 7" xfId="11026" xr:uid="{2F833C6D-95D4-4C4E-A0FC-347F0413EF23}"/>
    <cellStyle name="SAPBEXaggData 2 2 2 8" xfId="12284" xr:uid="{36766AAB-740D-4087-98AA-6869FAFBC79B}"/>
    <cellStyle name="SAPBEXaggData 2 2 2 9" xfId="13763" xr:uid="{00879CA3-7A59-454B-B1C3-566B75B31D93}"/>
    <cellStyle name="SAPBEXaggData 2 2 2_Accounting Policies" xfId="3350" xr:uid="{D3913C34-4351-4EFD-8383-F7F9F9F7E0E0}"/>
    <cellStyle name="SAPBEXaggData 2 2 3" xfId="2299" xr:uid="{19988A20-206B-4729-BC9B-A11DD215B39C}"/>
    <cellStyle name="SAPBEXaggData 2 2 3 2" xfId="4551" xr:uid="{8328A5F9-D876-4ACE-B838-5F36953D90F2}"/>
    <cellStyle name="SAPBEXaggData 2 2 3 2 2" xfId="7650" xr:uid="{C3FF65F3-3B4B-4F86-83E1-766D4B67091C}"/>
    <cellStyle name="SAPBEXaggData 2 2 3 3" xfId="6289" xr:uid="{1C5494EA-1376-4F6B-9AC1-0AF085BCEB15}"/>
    <cellStyle name="SAPBEXaggData 2 2 3 4" xfId="11329" xr:uid="{E5ECAB74-6788-4063-8854-FEBB193A13D7}"/>
    <cellStyle name="SAPBEXaggData 2 2 3 5" xfId="12597" xr:uid="{E6E75650-34CE-4AC4-8455-F9AC163C9FD6}"/>
    <cellStyle name="SAPBEXaggData 2 2 3 6" xfId="14082" xr:uid="{DEF93303-3F0E-43EB-9DBB-F775EDF64FB3}"/>
    <cellStyle name="SAPBEXaggData 2 2 3 7" xfId="15616" xr:uid="{61E723CE-D5AF-41AE-9FD2-652F09B57C33}"/>
    <cellStyle name="SAPBEXaggData 2 2 4" xfId="2802" xr:uid="{6EE2D7EE-09BB-4CC3-9648-AE1CD5246E40}"/>
    <cellStyle name="SAPBEXaggData 2 2 4 2" xfId="5041" xr:uid="{770FE18E-007F-4BB6-89D7-10D63F5AAE8E}"/>
    <cellStyle name="SAPBEXaggData 2 2 4 2 2" xfId="8136" xr:uid="{AB626835-1938-4CB3-884A-C5780B513488}"/>
    <cellStyle name="SAPBEXaggData 2 2 4 3" xfId="6500" xr:uid="{1B5CD696-A57F-49D8-A8B0-E5A579AAC621}"/>
    <cellStyle name="SAPBEXaggData 2 2 4 4" xfId="11821" xr:uid="{98483A48-8536-4D8B-A8B6-6C7B02CE3B32}"/>
    <cellStyle name="SAPBEXaggData 2 2 4 5" xfId="13074" xr:uid="{2FF08DD2-41FF-4C36-8ABB-C69B63F3FEFF}"/>
    <cellStyle name="SAPBEXaggData 2 2 4 6" xfId="14572" xr:uid="{91DF8DCD-C5F2-413A-8D54-D67F3C4B4568}"/>
    <cellStyle name="SAPBEXaggData 2 2 4 7" xfId="16106" xr:uid="{3E25F0AE-4FD5-4DAB-8852-158FB69A0A57}"/>
    <cellStyle name="SAPBEXaggData 2 2 5" xfId="3968" xr:uid="{E91434A9-1CB1-4496-A010-9758D9A48935}"/>
    <cellStyle name="SAPBEXaggData 2 2 5 2" xfId="7071" xr:uid="{32A228BF-ACE8-4279-B246-167F72211EA8}"/>
    <cellStyle name="SAPBEXaggData 2 2 6" xfId="10354" xr:uid="{1DFCB67C-0F2F-45AE-BDA9-2E1214B87B35}"/>
    <cellStyle name="SAPBEXaggData 2 2 7" xfId="13504" xr:uid="{C7186730-FD6C-43AC-B01D-706668CB5010}"/>
    <cellStyle name="SAPBEXaggData 2 2 8" xfId="15033" xr:uid="{DEEEB06C-45B4-4871-84BD-D066E534609A}"/>
    <cellStyle name="SAPBEXaggData 2 2_Accounting Policies" xfId="3349" xr:uid="{31052A58-65D4-4DF9-8731-F398D1F7B36E}"/>
    <cellStyle name="SAPBEXaggData 2 3" xfId="1822" xr:uid="{FFDEADAD-1AC3-445E-84DA-6B26DE4C2A5F}"/>
    <cellStyle name="SAPBEXaggData 2 3 10" xfId="15142" xr:uid="{ADA84AB8-0507-405E-9B8D-517730C01745}"/>
    <cellStyle name="SAPBEXaggData 2 3 2" xfId="2421" xr:uid="{8FA98010-8C76-4475-AF65-8E705312E0B9}"/>
    <cellStyle name="SAPBEXaggData 2 3 2 2" xfId="4660" xr:uid="{F2897945-C2CC-4455-8D51-CD0CEE3E1304}"/>
    <cellStyle name="SAPBEXaggData 2 3 2 2 2" xfId="7758" xr:uid="{952B2D1B-D12C-48E7-9BC3-1A6BE9DD2891}"/>
    <cellStyle name="SAPBEXaggData 2 3 2 3" xfId="5796" xr:uid="{F045E476-A06D-482C-8504-D4FE425F8958}"/>
    <cellStyle name="SAPBEXaggData 2 3 2 4" xfId="9441" xr:uid="{C135AA59-5787-4AC5-B22C-BC428730254D}"/>
    <cellStyle name="SAPBEXaggData 2 3 2 5" xfId="11440" xr:uid="{EB844EBF-CBE9-44C8-B3C3-4A0B60E3A618}"/>
    <cellStyle name="SAPBEXaggData 2 3 2 6" xfId="12704" xr:uid="{85763A7B-1C77-40D3-A48C-74409E266AD0}"/>
    <cellStyle name="SAPBEXaggData 2 3 2 7" xfId="14191" xr:uid="{0F202980-7439-404C-A51D-3A26DE802C07}"/>
    <cellStyle name="SAPBEXaggData 2 3 2 8" xfId="15725" xr:uid="{FA020A75-1B0A-4341-9860-EE343E3F0083}"/>
    <cellStyle name="SAPBEXaggData 2 3 3" xfId="2911" xr:uid="{4D4A94A5-3637-4D6F-A395-0684BF827A64}"/>
    <cellStyle name="SAPBEXaggData 2 3 3 2" xfId="5150" xr:uid="{DE08F7B6-91F6-44B4-823D-B5CFBAE80828}"/>
    <cellStyle name="SAPBEXaggData 2 3 3 2 2" xfId="8244" xr:uid="{91F8A5EF-A673-45AC-AEC1-6C19BAF349C9}"/>
    <cellStyle name="SAPBEXaggData 2 3 3 3" xfId="6608" xr:uid="{FF3E0953-0063-4F52-A773-5076FEE26F99}"/>
    <cellStyle name="SAPBEXaggData 2 3 3 4" xfId="11930" xr:uid="{E9D16343-7A15-47EF-A9F5-B65741714519}"/>
    <cellStyle name="SAPBEXaggData 2 3 3 5" xfId="13183" xr:uid="{4DA9F779-8AF2-4E65-8BB0-E835A7BE099F}"/>
    <cellStyle name="SAPBEXaggData 2 3 3 6" xfId="14681" xr:uid="{9CE75DEE-9668-4AED-A8C1-FF52FC9A18DD}"/>
    <cellStyle name="SAPBEXaggData 2 3 3 7" xfId="16215" xr:uid="{4FFD737B-3864-41CA-8ED2-877E3986C656}"/>
    <cellStyle name="SAPBEXaggData 2 3 4" xfId="4077" xr:uid="{54ABCBB3-5C80-4422-8C1A-517E0725A03C}"/>
    <cellStyle name="SAPBEXaggData 2 3 4 2" xfId="7180" xr:uid="{7CF9C09D-5196-4D1B-8A83-9F4DE92DACDA}"/>
    <cellStyle name="SAPBEXaggData 2 3 5" xfId="5462" xr:uid="{5D197FA3-E094-4F6A-ABA2-7D1CE6B2B4B4}"/>
    <cellStyle name="SAPBEXaggData 2 3 5 2" xfId="8556" xr:uid="{496DBDC9-3D77-4703-B0F8-48C215143AE8}"/>
    <cellStyle name="SAPBEXaggData 2 3 6" xfId="9002" xr:uid="{2E01B0B8-70AF-4263-8188-2B7B89F54037}"/>
    <cellStyle name="SAPBEXaggData 2 3 7" xfId="10896" xr:uid="{62CCB706-D5F2-4506-B0FE-89D919263C99}"/>
    <cellStyle name="SAPBEXaggData 2 3 8" xfId="10244" xr:uid="{402CC96D-2630-42DA-9445-7C8BBD436E3B}"/>
    <cellStyle name="SAPBEXaggData 2 3 9" xfId="13609" xr:uid="{819358A6-E569-4CE3-B382-6E78C8EA361F}"/>
    <cellStyle name="SAPBEXaggData 2 3_Accounting Policies" xfId="3351" xr:uid="{69C85BAF-984C-4DBE-A156-1450EB84BAED}"/>
    <cellStyle name="SAPBEXaggData 2 4" xfId="2140" xr:uid="{B14755F8-FD72-4112-A9D9-A5EB3CEEA21E}"/>
    <cellStyle name="SAPBEXaggData 2 4 2" xfId="4392" xr:uid="{7141D916-05EB-46B9-8AB5-520C6FD3C3BF}"/>
    <cellStyle name="SAPBEXaggData 2 4 2 2" xfId="7493" xr:uid="{9FB0F7CA-CFC2-48F7-88F7-BCFD1BF18802}"/>
    <cellStyle name="SAPBEXaggData 2 4 3" xfId="6194" xr:uid="{FA07042F-4F92-437B-B2CC-FD17A7E1983C}"/>
    <cellStyle name="SAPBEXaggData 2 4 4" xfId="11172" xr:uid="{CD29AB0F-26CD-40BC-8721-0E2495C12479}"/>
    <cellStyle name="SAPBEXaggData 2 4 5" xfId="12445" xr:uid="{3EF4D6E5-9FFC-4935-9DBB-57B7CE889A57}"/>
    <cellStyle name="SAPBEXaggData 2 4 6" xfId="13923" xr:uid="{3353A06F-5DBA-4F63-8D58-E3871D98E3A2}"/>
    <cellStyle name="SAPBEXaggData 2 4 7" xfId="15457" xr:uid="{2E073CC9-39AB-467A-B89C-1AB3BDF6F1D3}"/>
    <cellStyle name="SAPBEXaggData 2 5" xfId="2638" xr:uid="{D9CCEFAF-4206-489F-B52F-E763EF9D090B}"/>
    <cellStyle name="SAPBEXaggData 2 5 2" xfId="4877" xr:uid="{401AC139-59EF-40EB-90D8-30E691507CBF}"/>
    <cellStyle name="SAPBEXaggData 2 5 2 2" xfId="7974" xr:uid="{1409E842-7A9D-4890-80CC-ED1EBFB02ABF}"/>
    <cellStyle name="SAPBEXaggData 2 5 3" xfId="6338" xr:uid="{01C96855-25C9-448A-A602-FF82BD3C76DD}"/>
    <cellStyle name="SAPBEXaggData 2 5 4" xfId="11657" xr:uid="{FF366801-91B3-48B8-A73E-45FF810108B6}"/>
    <cellStyle name="SAPBEXaggData 2 5 5" xfId="12910" xr:uid="{85EB68D7-4E4C-4A4D-B44C-E6FFAEF59CD8}"/>
    <cellStyle name="SAPBEXaggData 2 5 6" xfId="14408" xr:uid="{FE5AD8D0-9770-4E76-B257-9D5BEA34D0B8}"/>
    <cellStyle name="SAPBEXaggData 2 5 7" xfId="15942" xr:uid="{DCBE883F-08F4-454F-9DAD-64E6B9A9EF39}"/>
    <cellStyle name="SAPBEXaggData 2 6" xfId="3804" xr:uid="{B7108D41-7FE7-468F-A28B-1CB8BE2BE852}"/>
    <cellStyle name="SAPBEXaggData 2 6 2" xfId="6907" xr:uid="{C9F55FBE-479C-42E5-8457-7085F9CFBF5D}"/>
    <cellStyle name="SAPBEXaggData 2 7" xfId="10512" xr:uid="{A6B548FF-923B-442A-8FFB-7A71C216FFF9}"/>
    <cellStyle name="SAPBEXaggData 2 8" xfId="10771" xr:uid="{0A962734-EFAF-4799-B3B6-5ED24091B88F}"/>
    <cellStyle name="SAPBEXaggData 2 9" xfId="10575" xr:uid="{32AB5F07-A3FF-4BD4-8364-E7A7CD0BAD58}"/>
    <cellStyle name="SAPBEXaggData 2_Accounting Policies" xfId="3348" xr:uid="{990A8947-AE32-47F6-BB70-8EB525DB25F3}"/>
    <cellStyle name="SAPBEXaggData 3" xfId="1579" xr:uid="{8DAE06D8-F9B6-47DD-A427-95797AB2F63C}"/>
    <cellStyle name="SAPBEXaggData 3 2" xfId="1867" xr:uid="{C4583CAC-41E5-47CD-86C7-DA1E5E995630}"/>
    <cellStyle name="SAPBEXaggData 3 2 10" xfId="15187" xr:uid="{C011B02B-3984-468F-A446-1466CEA30C77}"/>
    <cellStyle name="SAPBEXaggData 3 2 2" xfId="2466" xr:uid="{617D205B-FE85-4B39-83A1-7AC68CE66461}"/>
    <cellStyle name="SAPBEXaggData 3 2 2 2" xfId="4705" xr:uid="{E0D33C61-88D6-4760-8B7A-6A9755567BCE}"/>
    <cellStyle name="SAPBEXaggData 3 2 2 2 2" xfId="7803" xr:uid="{A264F819-0ED8-49DE-B44B-C01111FD5B90}"/>
    <cellStyle name="SAPBEXaggData 3 2 2 3" xfId="5841" xr:uid="{4E00CF07-90C6-4899-9929-9D7707BE106F}"/>
    <cellStyle name="SAPBEXaggData 3 2 2 4" xfId="9486" xr:uid="{79E39834-FD07-4271-A49D-44A3ACBAB67A}"/>
    <cellStyle name="SAPBEXaggData 3 2 2 5" xfId="11485" xr:uid="{F31EE394-E5A0-405B-BA08-B86975C1A497}"/>
    <cellStyle name="SAPBEXaggData 3 2 2 6" xfId="12746" xr:uid="{9E301C7D-7570-489A-8D24-C94A172B46B5}"/>
    <cellStyle name="SAPBEXaggData 3 2 2 7" xfId="14236" xr:uid="{2E2CF3DD-0DCA-49FB-AA0C-F5A0CB6255C8}"/>
    <cellStyle name="SAPBEXaggData 3 2 2 8" xfId="15770" xr:uid="{C8954A73-8AB1-4D09-B9ED-01D6BF3A899C}"/>
    <cellStyle name="SAPBEXaggData 3 2 3" xfId="2956" xr:uid="{800E10B7-0A66-44C7-BBC5-D5BDFEE10607}"/>
    <cellStyle name="SAPBEXaggData 3 2 3 2" xfId="5195" xr:uid="{DDEE0B71-F5C1-4BB5-9EA9-735EB00DEFDD}"/>
    <cellStyle name="SAPBEXaggData 3 2 3 2 2" xfId="8289" xr:uid="{2458EBEA-1ED7-4A7F-A595-8675EE8EB182}"/>
    <cellStyle name="SAPBEXaggData 3 2 3 3" xfId="6653" xr:uid="{CAC57A83-2C67-425B-8A58-23CAB474CE35}"/>
    <cellStyle name="SAPBEXaggData 3 2 3 4" xfId="11975" xr:uid="{E0DFC1C2-6FB1-47F8-A821-4CC9C7670F06}"/>
    <cellStyle name="SAPBEXaggData 3 2 3 5" xfId="13228" xr:uid="{C4C09FF9-907C-4839-A3F2-6F59B80409B9}"/>
    <cellStyle name="SAPBEXaggData 3 2 3 6" xfId="14726" xr:uid="{037BA47D-CB15-46E5-9D57-5CA08199E2DE}"/>
    <cellStyle name="SAPBEXaggData 3 2 3 7" xfId="16260" xr:uid="{CC19666F-371F-41BE-AC36-917A1662CE04}"/>
    <cellStyle name="SAPBEXaggData 3 2 4" xfId="4122" xr:uid="{2C8DE4D4-9AA6-4435-9312-98B6E1A2C5C0}"/>
    <cellStyle name="SAPBEXaggData 3 2 4 2" xfId="7225" xr:uid="{CC00940F-993E-463A-85F8-E4E54AFDEF33}"/>
    <cellStyle name="SAPBEXaggData 3 2 5" xfId="5494" xr:uid="{96151B4D-16D6-47C8-8D72-AB96F969663F}"/>
    <cellStyle name="SAPBEXaggData 3 2 5 2" xfId="8585" xr:uid="{6A7680D1-5B39-49C4-853A-78E4545F4A8E}"/>
    <cellStyle name="SAPBEXaggData 3 2 6" xfId="9047" xr:uid="{E6CBAD4F-0D02-4E58-9375-CB91B7972F74}"/>
    <cellStyle name="SAPBEXaggData 3 2 7" xfId="10930" xr:uid="{0ED2D7FE-CE68-420E-AB93-E01AA5F88FBE}"/>
    <cellStyle name="SAPBEXaggData 3 2 8" xfId="12175" xr:uid="{2B4AB1F9-F595-406A-BEBE-D11748D84AFD}"/>
    <cellStyle name="SAPBEXaggData 3 2 9" xfId="13654" xr:uid="{98A71C7B-2CCD-4817-8007-1F7B11FCC573}"/>
    <cellStyle name="SAPBEXaggData 3 2_Accounting Policies" xfId="3353" xr:uid="{F71B15FA-E4E6-4657-9FB8-23D6481301D5}"/>
    <cellStyle name="SAPBEXaggData 3 3" xfId="2186" xr:uid="{5E254C57-DAA6-4D36-B099-0C5D9468BF89}"/>
    <cellStyle name="SAPBEXaggData 3 3 2" xfId="4438" xr:uid="{89698938-4283-4F36-9F0B-F3AF5BFE7EF1}"/>
    <cellStyle name="SAPBEXaggData 3 3 2 2" xfId="7538" xr:uid="{7D90E37D-2AD8-43E8-8B9E-5029412263AF}"/>
    <cellStyle name="SAPBEXaggData 3 3 3" xfId="6228" xr:uid="{08FAF782-FF00-42C8-8580-9F112095E532}"/>
    <cellStyle name="SAPBEXaggData 3 3 4" xfId="11218" xr:uid="{DB56ADA6-29B1-4616-9C2D-0D14FC5794EA}"/>
    <cellStyle name="SAPBEXaggData 3 3 5" xfId="12490" xr:uid="{F100E5CF-EBE7-4C1A-B812-8EA6A3DBEF7C}"/>
    <cellStyle name="SAPBEXaggData 3 3 6" xfId="13969" xr:uid="{5612D050-6D6D-4EFF-9204-E1C20EC3DC71}"/>
    <cellStyle name="SAPBEXaggData 3 3 7" xfId="15503" xr:uid="{1F864185-0C7A-417C-8274-A8CDC1355F2B}"/>
    <cellStyle name="SAPBEXaggData 3 4" xfId="2689" xr:uid="{5CBA1926-0BE6-402B-8520-091247B7882B}"/>
    <cellStyle name="SAPBEXaggData 3 4 2" xfId="4928" xr:uid="{06502D0C-AC26-4B7D-90C1-9FAFECF4DAFD}"/>
    <cellStyle name="SAPBEXaggData 3 4 2 2" xfId="8024" xr:uid="{8AF94006-B21A-41FE-9EE9-4F5B3C54617B}"/>
    <cellStyle name="SAPBEXaggData 3 4 3" xfId="6388" xr:uid="{FB701E3D-7AA6-492F-82EA-085FCF1A6ADB}"/>
    <cellStyle name="SAPBEXaggData 3 4 4" xfId="11708" xr:uid="{4564F65A-C3D4-4D0E-A48B-5044415A2226}"/>
    <cellStyle name="SAPBEXaggData 3 4 5" xfId="12961" xr:uid="{F37340D2-8B47-4607-B3FB-86F3CB0434B7}"/>
    <cellStyle name="SAPBEXaggData 3 4 6" xfId="14459" xr:uid="{C3A37DB8-F08B-4A2A-9A87-AABD17742A6B}"/>
    <cellStyle name="SAPBEXaggData 3 4 7" xfId="15993" xr:uid="{6FF3DCFB-CAED-43AC-868A-29BC7380A0F0}"/>
    <cellStyle name="SAPBEXaggData 3 5" xfId="3855" xr:uid="{4398C98C-F3DE-4773-9DAF-EC93B457EF65}"/>
    <cellStyle name="SAPBEXaggData 3 5 2" xfId="6958" xr:uid="{82EE6E39-47EC-434E-96B4-F43B63A1515E}"/>
    <cellStyle name="SAPBEXaggData 3 6" xfId="10464" xr:uid="{C8B6FB94-D55C-4D6A-878F-0D9B4A8E0A41}"/>
    <cellStyle name="SAPBEXaggData 3 7" xfId="13431" xr:uid="{921E0150-B380-4548-8A9B-EE728619DDD4}"/>
    <cellStyle name="SAPBEXaggData 3 8" xfId="14920" xr:uid="{358BC8D6-B668-4A88-A77A-420629D5F507}"/>
    <cellStyle name="SAPBEXaggData 3_Accounting Policies" xfId="3352" xr:uid="{479ACED9-5366-4C9E-AF32-628F0BD2C1DB}"/>
    <cellStyle name="SAPBEXaggData 4" xfId="1644" xr:uid="{88AB30AF-E442-4A78-A38F-B0E41275E2FE}"/>
    <cellStyle name="SAPBEXaggData 4 2" xfId="1923" xr:uid="{B3E84D36-FEE9-4A36-B8BD-FF0A415FED58}"/>
    <cellStyle name="SAPBEXaggData 4 2 10" xfId="15243" xr:uid="{A8756253-4B19-4AA1-9BB8-B35CAB5710A8}"/>
    <cellStyle name="SAPBEXaggData 4 2 2" xfId="2522" xr:uid="{A3900528-28CD-4CC7-B9CE-F537D254FC9E}"/>
    <cellStyle name="SAPBEXaggData 4 2 2 2" xfId="4761" xr:uid="{6CD02056-764E-438B-8EDB-CB594366F83B}"/>
    <cellStyle name="SAPBEXaggData 4 2 2 2 2" xfId="7859" xr:uid="{29C93966-73C1-4545-9935-A5CCAFE4CD5F}"/>
    <cellStyle name="SAPBEXaggData 4 2 2 3" xfId="5897" xr:uid="{541C6D17-D51C-4D01-9728-9F1340D603ED}"/>
    <cellStyle name="SAPBEXaggData 4 2 2 4" xfId="9542" xr:uid="{54BAD284-35A5-4A52-BF3D-22C803613597}"/>
    <cellStyle name="SAPBEXaggData 4 2 2 5" xfId="11541" xr:uid="{E4B15BDE-60F3-4AA5-BB08-AA26119AEBF4}"/>
    <cellStyle name="SAPBEXaggData 4 2 2 6" xfId="12799" xr:uid="{989CD7F8-CFB6-493C-9976-3EFC7EC02454}"/>
    <cellStyle name="SAPBEXaggData 4 2 2 7" xfId="14292" xr:uid="{D23FC4AE-2CA3-4794-A1D3-8D3BC85565DE}"/>
    <cellStyle name="SAPBEXaggData 4 2 2 8" xfId="15826" xr:uid="{91F0F4C5-4459-4B09-A038-AECA27DDC4B7}"/>
    <cellStyle name="SAPBEXaggData 4 2 3" xfId="3012" xr:uid="{7187D181-DDBD-4F9A-A097-9BA6E42595D3}"/>
    <cellStyle name="SAPBEXaggData 4 2 3 2" xfId="5251" xr:uid="{280F31B6-2B4B-486A-9DDD-CE444EB84E98}"/>
    <cellStyle name="SAPBEXaggData 4 2 3 2 2" xfId="8345" xr:uid="{BE801BAF-5802-416E-BF0B-CC3DC91D8291}"/>
    <cellStyle name="SAPBEXaggData 4 2 3 3" xfId="6709" xr:uid="{24C9FE1C-EE19-431D-B944-B5667B6B45FB}"/>
    <cellStyle name="SAPBEXaggData 4 2 3 4" xfId="12031" xr:uid="{C621D331-B029-44AE-B5CB-0CE9B55F60C1}"/>
    <cellStyle name="SAPBEXaggData 4 2 3 5" xfId="13284" xr:uid="{E94E6FF9-3071-4D70-AB13-EF734C71CC3B}"/>
    <cellStyle name="SAPBEXaggData 4 2 3 6" xfId="14782" xr:uid="{2C4AA703-A24F-4AFA-8F5A-49219C0A87D2}"/>
    <cellStyle name="SAPBEXaggData 4 2 3 7" xfId="16316" xr:uid="{16BFC12F-C426-4826-BC8F-16229A67BA6B}"/>
    <cellStyle name="SAPBEXaggData 4 2 4" xfId="4178" xr:uid="{2FA35149-0FFC-4E96-B21A-5D2F4619593D}"/>
    <cellStyle name="SAPBEXaggData 4 2 4 2" xfId="7281" xr:uid="{F8817AAF-B0A5-4634-BB78-7423B380FF9D}"/>
    <cellStyle name="SAPBEXaggData 4 2 5" xfId="5545" xr:uid="{0BC5F357-0030-4E84-A36C-D97713574ED6}"/>
    <cellStyle name="SAPBEXaggData 4 2 5 2" xfId="8632" xr:uid="{1B0F07FE-E9A4-4B7D-8560-69AB6A946DBD}"/>
    <cellStyle name="SAPBEXaggData 4 2 6" xfId="9103" xr:uid="{C2C7E546-D929-446A-94BA-B6064D82C970}"/>
    <cellStyle name="SAPBEXaggData 4 2 7" xfId="10982" xr:uid="{835ADF77-3506-4BC7-9943-25679DC0F4CD}"/>
    <cellStyle name="SAPBEXaggData 4 2 8" xfId="12231" xr:uid="{61F70C2E-DB63-4E7C-8D12-2E4D14B39FA5}"/>
    <cellStyle name="SAPBEXaggData 4 2 9" xfId="13710" xr:uid="{5F63E5C0-CC06-4F5D-8DCE-51A05E13DE2C}"/>
    <cellStyle name="SAPBEXaggData 4 2_Accounting Policies" xfId="3355" xr:uid="{24AAADC6-BDBC-4092-830F-BD4BA5CBFC3F}"/>
    <cellStyle name="SAPBEXaggData 4 3" xfId="2245" xr:uid="{C3084832-7076-4260-8FE5-44507A53D0A3}"/>
    <cellStyle name="SAPBEXaggData 4 3 2" xfId="4497" xr:uid="{F6DF47C8-F6A9-451D-88CE-D353583C22ED}"/>
    <cellStyle name="SAPBEXaggData 4 3 2 2" xfId="7597" xr:uid="{84B93AA7-605E-4AFD-91F7-75B75222C445}"/>
    <cellStyle name="SAPBEXaggData 4 3 3" xfId="6258" xr:uid="{738A9392-C0D5-4921-BDFF-E02CDE0468D2}"/>
    <cellStyle name="SAPBEXaggData 4 3 4" xfId="11275" xr:uid="{EDBF44F6-B48C-4D8A-BEB7-4A9DD2869874}"/>
    <cellStyle name="SAPBEXaggData 4 3 5" xfId="12545" xr:uid="{14FC824C-799A-4EF8-AA20-06D879E902B9}"/>
    <cellStyle name="SAPBEXaggData 4 3 6" xfId="14028" xr:uid="{8EC51D29-141B-4E29-B7D5-E3D842B6E8DC}"/>
    <cellStyle name="SAPBEXaggData 4 3 7" xfId="15562" xr:uid="{6562C353-6AFD-4993-9A97-C5F369D2C1AB}"/>
    <cellStyle name="SAPBEXaggData 4 4" xfId="2748" xr:uid="{7A836930-B702-4502-B7F5-C8F4C3CDB655}"/>
    <cellStyle name="SAPBEXaggData 4 4 2" xfId="4987" xr:uid="{CAE865C7-D13B-469C-A323-CF976E984129}"/>
    <cellStyle name="SAPBEXaggData 4 4 2 2" xfId="8083" xr:uid="{26C1C17A-EAAC-4444-AC71-33A0FABF5E6A}"/>
    <cellStyle name="SAPBEXaggData 4 4 3" xfId="6447" xr:uid="{524742EF-5BCE-43B6-BA9A-2075A28EA106}"/>
    <cellStyle name="SAPBEXaggData 4 4 4" xfId="11767" xr:uid="{F13FCDB7-DFBD-42E7-BC2D-B627840C95D9}"/>
    <cellStyle name="SAPBEXaggData 4 4 5" xfId="13020" xr:uid="{3B2C09AF-9DDA-4624-9EB5-865C42267A99}"/>
    <cellStyle name="SAPBEXaggData 4 4 6" xfId="14518" xr:uid="{CCD5C559-3722-4F8B-A0C8-CBF1ABE9064A}"/>
    <cellStyle name="SAPBEXaggData 4 4 7" xfId="16052" xr:uid="{930A8EAA-6FE9-4D1E-9F52-B799CA076D2F}"/>
    <cellStyle name="SAPBEXaggData 4 5" xfId="3914" xr:uid="{70142DA3-8FC4-4CEF-BB1C-1215B813AF8C}"/>
    <cellStyle name="SAPBEXaggData 4 5 2" xfId="7017" xr:uid="{985D3371-0589-4BCD-9D2E-1395C5418FBC}"/>
    <cellStyle name="SAPBEXaggData 4 6" xfId="10407" xr:uid="{8B6CB95E-A34F-4E88-B3E8-31E40081E4DC}"/>
    <cellStyle name="SAPBEXaggData 4 7" xfId="13464" xr:uid="{E84B9E86-844A-4AF2-B666-031DE28A4D3D}"/>
    <cellStyle name="SAPBEXaggData 4 8" xfId="14979" xr:uid="{EAED3C7E-E77C-40F5-A274-54A5142CDBB1}"/>
    <cellStyle name="SAPBEXaggData 4_Accounting Policies" xfId="3354" xr:uid="{89870A33-71CE-4B0A-B8D6-CCC9A0309C82}"/>
    <cellStyle name="SAPBEXaggData 5" xfId="1761" xr:uid="{296F443B-0912-40A1-BED1-3E2FC26B258D}"/>
    <cellStyle name="SAPBEXaggData 5 10" xfId="15092" xr:uid="{95A139BA-E36A-46FB-B766-320502BDB79B}"/>
    <cellStyle name="SAPBEXaggData 5 2" xfId="2361" xr:uid="{F0E80512-C552-4886-947E-33B4C5C5D5CE}"/>
    <cellStyle name="SAPBEXaggData 5 2 2" xfId="4610" xr:uid="{BB8A73F5-F500-41D7-81DF-F88391E87913}"/>
    <cellStyle name="SAPBEXaggData 5 2 2 2" xfId="7708" xr:uid="{BBF20882-A850-40E2-B1EE-9EE2F47A27D4}"/>
    <cellStyle name="SAPBEXaggData 5 2 3" xfId="5746" xr:uid="{167FBD56-C956-44DB-952F-EDBC87C8E410}"/>
    <cellStyle name="SAPBEXaggData 5 2 4" xfId="9391" xr:uid="{EEFD53D5-A1E3-4C63-AFE1-07F42AD227A7}"/>
    <cellStyle name="SAPBEXaggData 5 2 5" xfId="11388" xr:uid="{30BE068D-4A67-4D04-A2E1-60412414F3DA}"/>
    <cellStyle name="SAPBEXaggData 5 2 6" xfId="12653" xr:uid="{EFEBC824-9B8B-4C2E-A2B6-BAEA03118746}"/>
    <cellStyle name="SAPBEXaggData 5 2 7" xfId="14141" xr:uid="{A687398B-1AFE-4222-8B6E-1265EF675F7F}"/>
    <cellStyle name="SAPBEXaggData 5 2 8" xfId="15675" xr:uid="{B8FD808D-854F-42FC-B3DF-4453219A616D}"/>
    <cellStyle name="SAPBEXaggData 5 3" xfId="2861" xr:uid="{F79CF8EF-0845-4E0E-BD28-48346A909741}"/>
    <cellStyle name="SAPBEXaggData 5 3 2" xfId="5100" xr:uid="{AF8ED019-8AD4-4A55-88C8-58DE75BC24CD}"/>
    <cellStyle name="SAPBEXaggData 5 3 2 2" xfId="8194" xr:uid="{1493F7A7-754C-40C1-A162-D3BEF2B08A67}"/>
    <cellStyle name="SAPBEXaggData 5 3 3" xfId="6558" xr:uid="{24BF76F4-8FCF-45D9-9696-762F81E82783}"/>
    <cellStyle name="SAPBEXaggData 5 3 4" xfId="11880" xr:uid="{75CE9699-23EF-4FEB-8447-29B54879DBBE}"/>
    <cellStyle name="SAPBEXaggData 5 3 5" xfId="13133" xr:uid="{6C711098-F4ED-4366-8E2C-C7E143F3379C}"/>
    <cellStyle name="SAPBEXaggData 5 3 6" xfId="14631" xr:uid="{6081D577-C535-4405-9C13-BEAAB9BDD119}"/>
    <cellStyle name="SAPBEXaggData 5 3 7" xfId="16165" xr:uid="{F8A98042-1BCE-4882-853B-F7A018082CE6}"/>
    <cellStyle name="SAPBEXaggData 5 4" xfId="4027" xr:uid="{382DB251-A951-4BC2-8DD6-86EB8B4E5512}"/>
    <cellStyle name="SAPBEXaggData 5 4 2" xfId="7130" xr:uid="{1A63E3AC-46C5-4FF3-BC9D-0CAF6FF7234D}"/>
    <cellStyle name="SAPBEXaggData 5 5" xfId="5426" xr:uid="{D4E60CBA-5F61-48E6-9968-8D880022F33F}"/>
    <cellStyle name="SAPBEXaggData 5 5 2" xfId="8522" xr:uid="{D1E3C3D0-C317-4B86-8AAD-D8F0C4D8D9DB}"/>
    <cellStyle name="SAPBEXaggData 5 6" xfId="8952" xr:uid="{B7600DA5-CCFF-4ADC-BDBB-476068D0A874}"/>
    <cellStyle name="SAPBEXaggData 5 7" xfId="10854" xr:uid="{F612C63C-46C0-4AA5-B615-512B1E7610E1}"/>
    <cellStyle name="SAPBEXaggData 5 8" xfId="10297" xr:uid="{8EE62B12-EDED-43D0-98EC-4046920A9C68}"/>
    <cellStyle name="SAPBEXaggData 5 9" xfId="13559" xr:uid="{618F9B7C-A39C-4330-950C-8A1CB4BBB656}"/>
    <cellStyle name="SAPBEXaggData 5_Accounting Policies" xfId="3356" xr:uid="{97782C10-A8AC-4EE5-952C-F93A785523E5}"/>
    <cellStyle name="SAPBEXaggData 6" xfId="2095" xr:uid="{6C0E9458-FDB7-40D8-90F7-281F1C219939}"/>
    <cellStyle name="SAPBEXaggData 6 2" xfId="4347" xr:uid="{1A2BA8A7-DB8A-4FA7-AA5A-750C91C9B226}"/>
    <cellStyle name="SAPBEXaggData 6 2 2" xfId="7449" xr:uid="{09EC5060-F153-46BC-80A9-B27B8CDF6454}"/>
    <cellStyle name="SAPBEXaggData 6 3" xfId="6152" xr:uid="{7ED20A17-4337-4170-82E4-676FA7283074}"/>
    <cellStyle name="SAPBEXaggData 6 4" xfId="11137" xr:uid="{FEE1D7DC-3B1E-4F53-BF26-5ED94DDCEBAB}"/>
    <cellStyle name="SAPBEXaggData 6 5" xfId="12400" xr:uid="{14056866-8439-43E6-AD52-C266FE7EEC7B}"/>
    <cellStyle name="SAPBEXaggData 6 6" xfId="13879" xr:uid="{4285ABF8-B91B-45D7-9CAF-70388C716D6C}"/>
    <cellStyle name="SAPBEXaggData 6 7" xfId="15412" xr:uid="{83DA84DF-D8CC-4788-9D04-99D381D354C6}"/>
    <cellStyle name="SAPBEXaggData 7" xfId="2050" xr:uid="{90D15E63-9EE1-492E-9D13-139352A9E2D5}"/>
    <cellStyle name="SAPBEXaggData 7 2" xfId="4302" xr:uid="{78BAC40E-D68D-4CDD-BEBB-4DD29EF93B94}"/>
    <cellStyle name="SAPBEXaggData 7 2 2" xfId="7404" xr:uid="{F5889305-5310-4D93-A20A-3053BDB1C7CA}"/>
    <cellStyle name="SAPBEXaggData 7 3" xfId="6108" xr:uid="{F8BA128A-0631-4175-BC03-C926816B2BC1}"/>
    <cellStyle name="SAPBEXaggData 7 4" xfId="11093" xr:uid="{F3473574-9747-4C70-A17A-F87D92FA2E38}"/>
    <cellStyle name="SAPBEXaggData 7 5" xfId="12356" xr:uid="{6AC49B13-CD77-4C34-8BF3-199926CC02DC}"/>
    <cellStyle name="SAPBEXaggData 7 6" xfId="13834" xr:uid="{B1797ED2-EFC5-43F7-BEF5-8C2FCF629CAD}"/>
    <cellStyle name="SAPBEXaggData 7 7" xfId="15367" xr:uid="{C970F01E-EE13-4E3D-AD61-3F259522C5C7}"/>
    <cellStyle name="SAPBEXaggData 8" xfId="3733" xr:uid="{24B6E34B-BDEA-4252-9681-632EC9CA924B}"/>
    <cellStyle name="SAPBEXaggData 8 2" xfId="6839" xr:uid="{FD688B47-9389-41A1-A995-9441159E36D1}"/>
    <cellStyle name="SAPBEXaggData 9" xfId="10639" xr:uid="{9BC096BD-1FFF-48F6-8318-04FA34C61E48}"/>
    <cellStyle name="SAPBEXaggData_Accounting Policies" xfId="3347" xr:uid="{D6E891CA-3553-4AF4-BA3C-A92D60D9D03F}"/>
    <cellStyle name="SAPBEXaggDataEmph" xfId="1267" xr:uid="{65D3119D-84C3-4DCB-B3DA-116F01E38391}"/>
    <cellStyle name="SAPBEXaggDataEmph 10" xfId="10741" xr:uid="{81C338CE-44CA-4857-A1EE-9587041E5E48}"/>
    <cellStyle name="SAPBEXaggDataEmph 11" xfId="10776" xr:uid="{9829D522-43A6-4645-BABA-D5AB418CCCF0}"/>
    <cellStyle name="SAPBEXaggDataEmph 2" xfId="1508" xr:uid="{BA55EEAB-5393-442B-A254-F1BB47014106}"/>
    <cellStyle name="SAPBEXaggDataEmph 2 2" xfId="1699" xr:uid="{5E0DFD2C-06E4-456D-8C31-F9DACA30FA13}"/>
    <cellStyle name="SAPBEXaggDataEmph 2 2 2" xfId="1977" xr:uid="{CB27F66D-880E-4041-A659-224A56575E2F}"/>
    <cellStyle name="SAPBEXaggDataEmph 2 2 2 10" xfId="15297" xr:uid="{975D8ADF-0FF5-43B5-9AEB-E21915853FBF}"/>
    <cellStyle name="SAPBEXaggDataEmph 2 2 2 2" xfId="2576" xr:uid="{E0D7A126-D27B-4DFC-A5B7-90A12F28E2B6}"/>
    <cellStyle name="SAPBEXaggDataEmph 2 2 2 2 2" xfId="4815" xr:uid="{12FCC847-82E5-4275-8F3D-08729B9988FA}"/>
    <cellStyle name="SAPBEXaggDataEmph 2 2 2 2 2 2" xfId="7913" xr:uid="{77BF3859-074C-453E-B2E5-39F39598A211}"/>
    <cellStyle name="SAPBEXaggDataEmph 2 2 2 2 3" xfId="5951" xr:uid="{C661F580-B964-4856-89B6-E2BCD77667E5}"/>
    <cellStyle name="SAPBEXaggDataEmph 2 2 2 2 4" xfId="9596" xr:uid="{40151F34-A753-4362-8A6A-BD9AEA2751CC}"/>
    <cellStyle name="SAPBEXaggDataEmph 2 2 2 2 5" xfId="11595" xr:uid="{D1B9D87D-56CE-469B-9E61-28546662FB9A}"/>
    <cellStyle name="SAPBEXaggDataEmph 2 2 2 2 6" xfId="12851" xr:uid="{09BDDF01-9421-4CD8-AB99-3CB237F558BE}"/>
    <cellStyle name="SAPBEXaggDataEmph 2 2 2 2 7" xfId="14346" xr:uid="{F3448187-CFDE-4359-B507-5E0D02477C21}"/>
    <cellStyle name="SAPBEXaggDataEmph 2 2 2 2 8" xfId="15880" xr:uid="{07206AAD-8835-47C7-AB4B-94C9004F20B8}"/>
    <cellStyle name="SAPBEXaggDataEmph 2 2 2 3" xfId="3066" xr:uid="{3AE009F9-052D-4097-8FD0-C22C100816A3}"/>
    <cellStyle name="SAPBEXaggDataEmph 2 2 2 3 2" xfId="5305" xr:uid="{6CEF4027-8E00-49E2-A9DE-9A9149EA61B7}"/>
    <cellStyle name="SAPBEXaggDataEmph 2 2 2 3 2 2" xfId="8399" xr:uid="{5F4D7174-9BC1-49D1-B8A8-D3A122AA30C9}"/>
    <cellStyle name="SAPBEXaggDataEmph 2 2 2 3 3" xfId="6763" xr:uid="{F965AAE6-0844-4604-8593-C615B0CF8FE4}"/>
    <cellStyle name="SAPBEXaggDataEmph 2 2 2 3 4" xfId="12085" xr:uid="{518D789F-BD94-40DB-AB83-A0726760A7C8}"/>
    <cellStyle name="SAPBEXaggDataEmph 2 2 2 3 5" xfId="13338" xr:uid="{41E74A58-50D0-47C9-B4E6-3F23D72DBB7E}"/>
    <cellStyle name="SAPBEXaggDataEmph 2 2 2 3 6" xfId="14836" xr:uid="{0744B966-412E-49A9-BB3C-FA559B1472AF}"/>
    <cellStyle name="SAPBEXaggDataEmph 2 2 2 3 7" xfId="16370" xr:uid="{DB1856C3-2DD1-45CF-957A-D000098568E7}"/>
    <cellStyle name="SAPBEXaggDataEmph 2 2 2 4" xfId="4232" xr:uid="{60FC49E2-9E68-4EDD-8014-F8DCC5CD4A63}"/>
    <cellStyle name="SAPBEXaggDataEmph 2 2 2 4 2" xfId="7335" xr:uid="{820F178E-20FC-467F-9544-BDEC95F812AA}"/>
    <cellStyle name="SAPBEXaggDataEmph 2 2 2 5" xfId="5590" xr:uid="{CD4B5390-2568-4ED7-BC5F-7A7332BCC7EB}"/>
    <cellStyle name="SAPBEXaggDataEmph 2 2 2 5 2" xfId="8675" xr:uid="{B65C48D8-5B29-49E1-8D2B-7FD8D92C19CF}"/>
    <cellStyle name="SAPBEXaggDataEmph 2 2 2 6" xfId="9157" xr:uid="{156118DF-1EC3-42EC-9D7F-C60AB5A0D12E}"/>
    <cellStyle name="SAPBEXaggDataEmph 2 2 2 7" xfId="11027" xr:uid="{A58AF9A3-253C-47D9-91EB-1F2A4ADCDE2A}"/>
    <cellStyle name="SAPBEXaggDataEmph 2 2 2 8" xfId="12285" xr:uid="{3C1EF4B7-B3D8-40AA-961C-A80715DDE608}"/>
    <cellStyle name="SAPBEXaggDataEmph 2 2 2 9" xfId="13764" xr:uid="{DAF8B070-77AB-4C58-B314-336DEDE62F7A}"/>
    <cellStyle name="SAPBEXaggDataEmph 2 2 2_Accounting Policies" xfId="3360" xr:uid="{4E643D88-B54E-478C-9758-93C666189229}"/>
    <cellStyle name="SAPBEXaggDataEmph 2 2 3" xfId="2300" xr:uid="{F465A428-BFED-4F5F-9CF5-22EC257B9FE8}"/>
    <cellStyle name="SAPBEXaggDataEmph 2 2 3 2" xfId="4552" xr:uid="{5B25A763-88B8-493A-B76B-251960D3830A}"/>
    <cellStyle name="SAPBEXaggDataEmph 2 2 3 2 2" xfId="7651" xr:uid="{5E061CA1-5E94-440B-95B2-D2CC8074D154}"/>
    <cellStyle name="SAPBEXaggDataEmph 2 2 3 3" xfId="6290" xr:uid="{11B9044D-414C-442D-87C8-489D2CDDF584}"/>
    <cellStyle name="SAPBEXaggDataEmph 2 2 3 4" xfId="11330" xr:uid="{42DC6685-2B25-43A9-AE0A-F1390D03B4D0}"/>
    <cellStyle name="SAPBEXaggDataEmph 2 2 3 5" xfId="12598" xr:uid="{310B74FF-CBFD-4EBE-801D-FD786EE1C80A}"/>
    <cellStyle name="SAPBEXaggDataEmph 2 2 3 6" xfId="14083" xr:uid="{676FAB92-5378-4B9B-999F-F6D037C1EE04}"/>
    <cellStyle name="SAPBEXaggDataEmph 2 2 3 7" xfId="15617" xr:uid="{BF2A77CD-86E6-4FCE-8040-C26DE15B0955}"/>
    <cellStyle name="SAPBEXaggDataEmph 2 2 4" xfId="2803" xr:uid="{843E2CD1-7B76-4DDC-A0B2-7AC5939BA66E}"/>
    <cellStyle name="SAPBEXaggDataEmph 2 2 4 2" xfId="5042" xr:uid="{6334752F-8F26-4343-8E44-87C41694CD08}"/>
    <cellStyle name="SAPBEXaggDataEmph 2 2 4 2 2" xfId="8137" xr:uid="{72CE14C1-1DD3-48E9-8CE5-E662A9BB10B7}"/>
    <cellStyle name="SAPBEXaggDataEmph 2 2 4 3" xfId="6501" xr:uid="{60005886-0EFC-4B03-8302-500ADBAE0BFD}"/>
    <cellStyle name="SAPBEXaggDataEmph 2 2 4 4" xfId="11822" xr:uid="{F1967F13-42FF-4392-8D13-E6869661DAD0}"/>
    <cellStyle name="SAPBEXaggDataEmph 2 2 4 5" xfId="13075" xr:uid="{F483F010-4F05-4C29-8EA1-4AEC64E31F98}"/>
    <cellStyle name="SAPBEXaggDataEmph 2 2 4 6" xfId="14573" xr:uid="{45258843-54D3-4DBD-8D76-15B2301A6524}"/>
    <cellStyle name="SAPBEXaggDataEmph 2 2 4 7" xfId="16107" xr:uid="{B65675EA-3A74-4709-8D0C-620F29104AA2}"/>
    <cellStyle name="SAPBEXaggDataEmph 2 2 5" xfId="3969" xr:uid="{C5514497-0AF2-4695-8FBA-E5C14C6EECF9}"/>
    <cellStyle name="SAPBEXaggDataEmph 2 2 5 2" xfId="7072" xr:uid="{28ADA6DF-BB84-496C-88E1-EFF94731A3B9}"/>
    <cellStyle name="SAPBEXaggDataEmph 2 2 6" xfId="10353" xr:uid="{E5CDEAB5-B704-46A9-B0D5-1337C6985A68}"/>
    <cellStyle name="SAPBEXaggDataEmph 2 2 7" xfId="13505" xr:uid="{E8412D2A-6BAE-418A-A248-36E62519220E}"/>
    <cellStyle name="SAPBEXaggDataEmph 2 2 8" xfId="15034" xr:uid="{B506EBB0-A0DC-4C41-A4DF-16D7C5605F39}"/>
    <cellStyle name="SAPBEXaggDataEmph 2 2_Accounting Policies" xfId="3359" xr:uid="{4CD76E76-7A80-4095-8EB6-FD2940CB0062}"/>
    <cellStyle name="SAPBEXaggDataEmph 2 3" xfId="1823" xr:uid="{FF487F5D-3F91-4068-A7F2-7EF5A0CB2548}"/>
    <cellStyle name="SAPBEXaggDataEmph 2 3 10" xfId="15143" xr:uid="{5741CF95-42DE-4923-B440-417A2690362C}"/>
    <cellStyle name="SAPBEXaggDataEmph 2 3 2" xfId="2422" xr:uid="{56A4880D-9892-4A8E-A231-5CC6B8EBC41A}"/>
    <cellStyle name="SAPBEXaggDataEmph 2 3 2 2" xfId="4661" xr:uid="{85D905B0-B945-4891-BA4D-5C87C65C91DD}"/>
    <cellStyle name="SAPBEXaggDataEmph 2 3 2 2 2" xfId="7759" xr:uid="{F576B8C1-E5BB-4A6F-86A8-E801260F356D}"/>
    <cellStyle name="SAPBEXaggDataEmph 2 3 2 3" xfId="5797" xr:uid="{F6B60128-30A4-45D2-B78F-E70B84FAB81D}"/>
    <cellStyle name="SAPBEXaggDataEmph 2 3 2 4" xfId="9442" xr:uid="{8AED7C18-1975-435F-86E8-DC0950EE8170}"/>
    <cellStyle name="SAPBEXaggDataEmph 2 3 2 5" xfId="11441" xr:uid="{1A34D664-BF70-4E92-A2C4-6DCAADF2839E}"/>
    <cellStyle name="SAPBEXaggDataEmph 2 3 2 6" xfId="12705" xr:uid="{23AACB32-0B72-4055-88BC-FAF8B7728CD5}"/>
    <cellStyle name="SAPBEXaggDataEmph 2 3 2 7" xfId="14192" xr:uid="{E2372159-7CBC-4DBA-95EC-41A2D6B9E8DD}"/>
    <cellStyle name="SAPBEXaggDataEmph 2 3 2 8" xfId="15726" xr:uid="{226FCC22-320A-45D6-8284-F6176E33ED40}"/>
    <cellStyle name="SAPBEXaggDataEmph 2 3 3" xfId="2912" xr:uid="{4A33D335-229F-498E-98E3-75D5B45BAB5F}"/>
    <cellStyle name="SAPBEXaggDataEmph 2 3 3 2" xfId="5151" xr:uid="{39BF59DE-A5E2-4177-A460-7F114E436C50}"/>
    <cellStyle name="SAPBEXaggDataEmph 2 3 3 2 2" xfId="8245" xr:uid="{FF84B5D3-B541-47BA-8EC3-961411FB6F23}"/>
    <cellStyle name="SAPBEXaggDataEmph 2 3 3 3" xfId="6609" xr:uid="{2E83F793-1BC1-406C-AEEE-35B2873927D3}"/>
    <cellStyle name="SAPBEXaggDataEmph 2 3 3 4" xfId="11931" xr:uid="{BB50040A-1C66-4215-A2D1-00B087B9DD55}"/>
    <cellStyle name="SAPBEXaggDataEmph 2 3 3 5" xfId="13184" xr:uid="{299CD3B6-0A80-48BC-B4E1-607D0E959A41}"/>
    <cellStyle name="SAPBEXaggDataEmph 2 3 3 6" xfId="14682" xr:uid="{A3CB7574-4147-4A17-AC6C-D8AB238E170A}"/>
    <cellStyle name="SAPBEXaggDataEmph 2 3 3 7" xfId="16216" xr:uid="{F805C098-9691-4325-958F-D995850919C2}"/>
    <cellStyle name="SAPBEXaggDataEmph 2 3 4" xfId="4078" xr:uid="{DFB963B9-A810-45D0-BE18-1F78D8669B39}"/>
    <cellStyle name="SAPBEXaggDataEmph 2 3 4 2" xfId="7181" xr:uid="{6367D023-F5C5-46C3-8ABF-19A0EFB69AAE}"/>
    <cellStyle name="SAPBEXaggDataEmph 2 3 5" xfId="5463" xr:uid="{2060A54B-487B-4A93-80C3-ADE1128FA44C}"/>
    <cellStyle name="SAPBEXaggDataEmph 2 3 5 2" xfId="8557" xr:uid="{B1EC5FC0-DC56-4720-A9CF-B2677E978EDF}"/>
    <cellStyle name="SAPBEXaggDataEmph 2 3 6" xfId="9003" xr:uid="{E796E12E-B6F4-4C45-86D1-54DEBB01B1A3}"/>
    <cellStyle name="SAPBEXaggDataEmph 2 3 7" xfId="10897" xr:uid="{71288103-2D88-4ADE-A6DC-3D1E8CA5B6DB}"/>
    <cellStyle name="SAPBEXaggDataEmph 2 3 8" xfId="10243" xr:uid="{4EC0B986-262E-4954-A0D2-A5DEDA18EB80}"/>
    <cellStyle name="SAPBEXaggDataEmph 2 3 9" xfId="13610" xr:uid="{93333A67-E03F-4C22-B15B-7488FA0B6716}"/>
    <cellStyle name="SAPBEXaggDataEmph 2 3_Accounting Policies" xfId="3361" xr:uid="{87C1AA86-A3EB-4CC5-988A-7BC6527D1C2C}"/>
    <cellStyle name="SAPBEXaggDataEmph 2 4" xfId="2141" xr:uid="{DC4CCDF5-5775-4F01-A0CD-A9F96D70CC0F}"/>
    <cellStyle name="SAPBEXaggDataEmph 2 4 2" xfId="4393" xr:uid="{01430340-B770-44DC-95A0-C4E3AB18312A}"/>
    <cellStyle name="SAPBEXaggDataEmph 2 4 2 2" xfId="7494" xr:uid="{1399C31C-FF39-4780-927B-11A9429C9921}"/>
    <cellStyle name="SAPBEXaggDataEmph 2 4 3" xfId="6195" xr:uid="{4FDA32FB-398F-48DE-931F-93A9A9E9C042}"/>
    <cellStyle name="SAPBEXaggDataEmph 2 4 4" xfId="11173" xr:uid="{B9F6AB66-1E09-49D4-AADD-DE8813FD8DF0}"/>
    <cellStyle name="SAPBEXaggDataEmph 2 4 5" xfId="12446" xr:uid="{CBB79DEA-262D-46AF-9979-A209C51FAEFE}"/>
    <cellStyle name="SAPBEXaggDataEmph 2 4 6" xfId="13924" xr:uid="{53B708A3-9724-4059-BBBA-999F11002274}"/>
    <cellStyle name="SAPBEXaggDataEmph 2 4 7" xfId="15458" xr:uid="{6014214D-B987-460A-B737-70F178360E35}"/>
    <cellStyle name="SAPBEXaggDataEmph 2 5" xfId="2639" xr:uid="{39668005-B75F-4BBD-9BB3-E92812AA0DAE}"/>
    <cellStyle name="SAPBEXaggDataEmph 2 5 2" xfId="4878" xr:uid="{B2886FF6-0510-4AB4-88C4-E3B622581AC7}"/>
    <cellStyle name="SAPBEXaggDataEmph 2 5 2 2" xfId="7975" xr:uid="{55D9F5F7-22FC-47EA-BAA8-12F612872B20}"/>
    <cellStyle name="SAPBEXaggDataEmph 2 5 3" xfId="6339" xr:uid="{1F95F825-5B2B-4268-8189-4AC6B0CE8055}"/>
    <cellStyle name="SAPBEXaggDataEmph 2 5 4" xfId="11658" xr:uid="{DA4BC2A0-B97A-49BE-9E98-A4F28251195D}"/>
    <cellStyle name="SAPBEXaggDataEmph 2 5 5" xfId="12911" xr:uid="{E9750BF2-20AB-45F2-A0E7-004BDF43D3C8}"/>
    <cellStyle name="SAPBEXaggDataEmph 2 5 6" xfId="14409" xr:uid="{56BCA131-7337-4439-A48A-2ABDD9CB35E1}"/>
    <cellStyle name="SAPBEXaggDataEmph 2 5 7" xfId="15943" xr:uid="{9A80CDC6-7228-4283-8EA7-68DF1CD9B653}"/>
    <cellStyle name="SAPBEXaggDataEmph 2 6" xfId="3805" xr:uid="{C577FCCD-2FAC-4AE9-85E0-18BC4595E0C2}"/>
    <cellStyle name="SAPBEXaggDataEmph 2 6 2" xfId="6908" xr:uid="{0B92704D-650F-406C-8AD8-5D3B09D40CAD}"/>
    <cellStyle name="SAPBEXaggDataEmph 2 7" xfId="10511" xr:uid="{C4715797-F9B1-4ED7-BA4A-3E9F13AF8007}"/>
    <cellStyle name="SAPBEXaggDataEmph 2 8" xfId="10793" xr:uid="{61562608-2904-4A0F-BEF4-F6A15FBFDA2B}"/>
    <cellStyle name="SAPBEXaggDataEmph 2 9" xfId="10574" xr:uid="{7BFE40D0-57B8-4721-AC48-846390CEB2C1}"/>
    <cellStyle name="SAPBEXaggDataEmph 2_Accounting Policies" xfId="3358" xr:uid="{11E53DAC-83FC-47D1-B8A6-AB0D6975ED9E}"/>
    <cellStyle name="SAPBEXaggDataEmph 3" xfId="1580" xr:uid="{18EFC0FC-96DA-4DB1-BFB9-BCC88281320E}"/>
    <cellStyle name="SAPBEXaggDataEmph 3 2" xfId="1868" xr:uid="{F371CA8B-1EF5-4161-87BD-BDDE9ADBD08A}"/>
    <cellStyle name="SAPBEXaggDataEmph 3 2 10" xfId="15188" xr:uid="{2A9D4F5C-B3C3-42C5-89C2-C057E3D14E73}"/>
    <cellStyle name="SAPBEXaggDataEmph 3 2 2" xfId="2467" xr:uid="{001BC5D0-02B0-49B6-9ABE-851214AA9E23}"/>
    <cellStyle name="SAPBEXaggDataEmph 3 2 2 2" xfId="4706" xr:uid="{951A5D87-EE66-430B-AA9A-2DA96E365E30}"/>
    <cellStyle name="SAPBEXaggDataEmph 3 2 2 2 2" xfId="7804" xr:uid="{53EFD7A8-9CDF-46F0-BE12-EFAEEB4983E6}"/>
    <cellStyle name="SAPBEXaggDataEmph 3 2 2 3" xfId="5842" xr:uid="{568F44EE-212B-42E2-855C-26F493544769}"/>
    <cellStyle name="SAPBEXaggDataEmph 3 2 2 4" xfId="9487" xr:uid="{0D1241D3-4E2B-42C5-A2FA-04414B486523}"/>
    <cellStyle name="SAPBEXaggDataEmph 3 2 2 5" xfId="11486" xr:uid="{748EEDD5-0029-403E-B1B0-7619A5DC1F85}"/>
    <cellStyle name="SAPBEXaggDataEmph 3 2 2 6" xfId="12747" xr:uid="{E02C9C78-42FD-4F32-9A85-BC7215E0BEDC}"/>
    <cellStyle name="SAPBEXaggDataEmph 3 2 2 7" xfId="14237" xr:uid="{B4CFF96F-1EE9-4401-907C-EACC59A1E701}"/>
    <cellStyle name="SAPBEXaggDataEmph 3 2 2 8" xfId="15771" xr:uid="{83420005-0BFB-429C-AC3D-AE1CECC6F982}"/>
    <cellStyle name="SAPBEXaggDataEmph 3 2 3" xfId="2957" xr:uid="{AD21D10B-CD2A-4702-BF3B-57001A7DE4FC}"/>
    <cellStyle name="SAPBEXaggDataEmph 3 2 3 2" xfId="5196" xr:uid="{123F9BBB-DE89-4708-AE2B-A5184B3D3BCD}"/>
    <cellStyle name="SAPBEXaggDataEmph 3 2 3 2 2" xfId="8290" xr:uid="{37802203-B793-4BCF-A661-ACF6FE2948B8}"/>
    <cellStyle name="SAPBEXaggDataEmph 3 2 3 3" xfId="6654" xr:uid="{89A0AD93-36BA-462A-8651-9F87F303042A}"/>
    <cellStyle name="SAPBEXaggDataEmph 3 2 3 4" xfId="11976" xr:uid="{352720BD-B6BA-4D2C-B578-9D864F0BDF31}"/>
    <cellStyle name="SAPBEXaggDataEmph 3 2 3 5" xfId="13229" xr:uid="{BFB7B432-10B3-4981-87E1-E2D2CF8CB547}"/>
    <cellStyle name="SAPBEXaggDataEmph 3 2 3 6" xfId="14727" xr:uid="{76742AA3-DE32-4FE9-9BB9-96E7A6269E26}"/>
    <cellStyle name="SAPBEXaggDataEmph 3 2 3 7" xfId="16261" xr:uid="{57C6F429-6CCA-4B49-A2EB-007ACA050462}"/>
    <cellStyle name="SAPBEXaggDataEmph 3 2 4" xfId="4123" xr:uid="{34C9B206-A055-4500-9467-66264ABE6444}"/>
    <cellStyle name="SAPBEXaggDataEmph 3 2 4 2" xfId="7226" xr:uid="{6B78057D-266D-4076-951E-43FA6C46097F}"/>
    <cellStyle name="SAPBEXaggDataEmph 3 2 5" xfId="5495" xr:uid="{D0368567-26F9-4CBC-B91A-9B6697EE019A}"/>
    <cellStyle name="SAPBEXaggDataEmph 3 2 5 2" xfId="8586" xr:uid="{F8FEFC91-C94B-46D3-84A6-B8594F0C2EA3}"/>
    <cellStyle name="SAPBEXaggDataEmph 3 2 6" xfId="9048" xr:uid="{1F2FB09F-8C90-46E2-886C-D548A7588A6E}"/>
    <cellStyle name="SAPBEXaggDataEmph 3 2 7" xfId="10931" xr:uid="{C7786ED5-D405-4A78-BE93-13A93D71C063}"/>
    <cellStyle name="SAPBEXaggDataEmph 3 2 8" xfId="12176" xr:uid="{3576E629-CCD1-4659-9C4A-87FA3CA448F9}"/>
    <cellStyle name="SAPBEXaggDataEmph 3 2 9" xfId="13655" xr:uid="{A3300C55-9BC1-4722-BA8D-C461C5060CE5}"/>
    <cellStyle name="SAPBEXaggDataEmph 3 2_Accounting Policies" xfId="3363" xr:uid="{44B2CA5D-0E53-4B9E-B2DB-6508EA1B6F8C}"/>
    <cellStyle name="SAPBEXaggDataEmph 3 3" xfId="2187" xr:uid="{F9EE1833-9705-4A11-ADE1-12DBC657291E}"/>
    <cellStyle name="SAPBEXaggDataEmph 3 3 2" xfId="4439" xr:uid="{D91E1923-294A-4A9D-B354-FDA489ED710D}"/>
    <cellStyle name="SAPBEXaggDataEmph 3 3 2 2" xfId="7539" xr:uid="{DCA61694-09C2-418D-8AC8-73342C76F9A1}"/>
    <cellStyle name="SAPBEXaggDataEmph 3 3 3" xfId="6229" xr:uid="{ABBBCBCF-A94E-47B2-95CF-7E2814FEA34F}"/>
    <cellStyle name="SAPBEXaggDataEmph 3 3 4" xfId="11219" xr:uid="{6ED9BCE0-557D-4CDB-AA26-B830C27A4F4F}"/>
    <cellStyle name="SAPBEXaggDataEmph 3 3 5" xfId="12491" xr:uid="{FD5BC146-55F0-4D65-9114-DBF277925553}"/>
    <cellStyle name="SAPBEXaggDataEmph 3 3 6" xfId="13970" xr:uid="{4396C51C-250B-41CC-A9E0-0667C1E7CF3D}"/>
    <cellStyle name="SAPBEXaggDataEmph 3 3 7" xfId="15504" xr:uid="{65191747-E9FE-4A57-8C17-1AED65C0A081}"/>
    <cellStyle name="SAPBEXaggDataEmph 3 4" xfId="2690" xr:uid="{76998439-985C-43EF-8E10-B52BF7DB19B9}"/>
    <cellStyle name="SAPBEXaggDataEmph 3 4 2" xfId="4929" xr:uid="{8705F666-45D9-44BD-9DC3-8F013862E343}"/>
    <cellStyle name="SAPBEXaggDataEmph 3 4 2 2" xfId="8025" xr:uid="{1CA73BF3-D9C1-40C7-8C55-F04C36C77322}"/>
    <cellStyle name="SAPBEXaggDataEmph 3 4 3" xfId="6389" xr:uid="{21AFFCE4-F074-4EB8-BFCC-CF04339D465E}"/>
    <cellStyle name="SAPBEXaggDataEmph 3 4 4" xfId="11709" xr:uid="{89643B73-3621-491F-9989-9F76388313AB}"/>
    <cellStyle name="SAPBEXaggDataEmph 3 4 5" xfId="12962" xr:uid="{DFC4C165-E241-4E1A-8537-7A608125CEB1}"/>
    <cellStyle name="SAPBEXaggDataEmph 3 4 6" xfId="14460" xr:uid="{AC27BEA0-A1CF-4291-93B4-4AC2988B4893}"/>
    <cellStyle name="SAPBEXaggDataEmph 3 4 7" xfId="15994" xr:uid="{1DBCC07B-58D8-4F60-970C-64A761B03BF2}"/>
    <cellStyle name="SAPBEXaggDataEmph 3 5" xfId="3856" xr:uid="{35D6D98E-C142-4451-B25B-99E9BEF97F09}"/>
    <cellStyle name="SAPBEXaggDataEmph 3 5 2" xfId="6959" xr:uid="{CCF1A001-D90C-4FA8-8502-5E82396E7434}"/>
    <cellStyle name="SAPBEXaggDataEmph 3 6" xfId="10463" xr:uid="{9BDA93D6-23DA-4F73-B1B6-8C3042363ADF}"/>
    <cellStyle name="SAPBEXaggDataEmph 3 7" xfId="13432" xr:uid="{76016407-2609-480A-9C0B-4CD298F9F293}"/>
    <cellStyle name="SAPBEXaggDataEmph 3 8" xfId="14921" xr:uid="{C9040F5E-3A83-4C6A-9C19-5C8D2DCE3121}"/>
    <cellStyle name="SAPBEXaggDataEmph 3_Accounting Policies" xfId="3362" xr:uid="{671A568C-F4E7-4C96-93C8-8DAE45E6F33D}"/>
    <cellStyle name="SAPBEXaggDataEmph 4" xfId="1645" xr:uid="{C7B99BB3-7BAD-452E-A7C8-9B9792EC42DE}"/>
    <cellStyle name="SAPBEXaggDataEmph 4 2" xfId="1924" xr:uid="{E28486B0-534D-4D11-8D07-448E131B7A2E}"/>
    <cellStyle name="SAPBEXaggDataEmph 4 2 10" xfId="15244" xr:uid="{63410C27-EEC4-4AEC-B3A5-CA3A791193DE}"/>
    <cellStyle name="SAPBEXaggDataEmph 4 2 2" xfId="2523" xr:uid="{6F170226-5ABD-422D-8E1B-9FF0663B80D5}"/>
    <cellStyle name="SAPBEXaggDataEmph 4 2 2 2" xfId="4762" xr:uid="{3C87F01F-3594-4DA7-826F-744BD1429E8A}"/>
    <cellStyle name="SAPBEXaggDataEmph 4 2 2 2 2" xfId="7860" xr:uid="{28130A8C-C2F9-4BA6-B6C1-9F0EFAB9FFB6}"/>
    <cellStyle name="SAPBEXaggDataEmph 4 2 2 3" xfId="5898" xr:uid="{373F9E36-D243-436C-A5F2-982D28772375}"/>
    <cellStyle name="SAPBEXaggDataEmph 4 2 2 4" xfId="9543" xr:uid="{5301FE42-B02B-4A36-B232-5BEA1A029019}"/>
    <cellStyle name="SAPBEXaggDataEmph 4 2 2 5" xfId="11542" xr:uid="{3FE3EC3F-F031-4883-9FC3-73D9F8D1271E}"/>
    <cellStyle name="SAPBEXaggDataEmph 4 2 2 6" xfId="12800" xr:uid="{56D40ECD-0FF9-4118-A050-CBEF85B39DB7}"/>
    <cellStyle name="SAPBEXaggDataEmph 4 2 2 7" xfId="14293" xr:uid="{3A0AF948-A2FA-4F0C-9AE8-5D3DE4CAFAFD}"/>
    <cellStyle name="SAPBEXaggDataEmph 4 2 2 8" xfId="15827" xr:uid="{1B2718A6-9A85-4955-8FF3-ADC98A646382}"/>
    <cellStyle name="SAPBEXaggDataEmph 4 2 3" xfId="3013" xr:uid="{4201C686-7345-4D0B-AF90-7E3B65B7F656}"/>
    <cellStyle name="SAPBEXaggDataEmph 4 2 3 2" xfId="5252" xr:uid="{48322D5E-3BC9-4536-A98D-C2FBAD6DD960}"/>
    <cellStyle name="SAPBEXaggDataEmph 4 2 3 2 2" xfId="8346" xr:uid="{B0F9F765-8A65-46BA-9651-9A6E33488355}"/>
    <cellStyle name="SAPBEXaggDataEmph 4 2 3 3" xfId="6710" xr:uid="{4DF770A3-0EBE-439F-BB24-E2EB52ECA2EF}"/>
    <cellStyle name="SAPBEXaggDataEmph 4 2 3 4" xfId="12032" xr:uid="{6509D491-89BF-4249-8916-177C83F7EEB3}"/>
    <cellStyle name="SAPBEXaggDataEmph 4 2 3 5" xfId="13285" xr:uid="{88D112EE-2382-4345-9E75-6F4C5794453F}"/>
    <cellStyle name="SAPBEXaggDataEmph 4 2 3 6" xfId="14783" xr:uid="{D5F1CE18-92DA-4EED-83C2-16A8A40CE618}"/>
    <cellStyle name="SAPBEXaggDataEmph 4 2 3 7" xfId="16317" xr:uid="{2A3206B0-7815-4879-B4F9-7847540D719E}"/>
    <cellStyle name="SAPBEXaggDataEmph 4 2 4" xfId="4179" xr:uid="{8E873AB3-44E6-474B-8A29-D4008BF0AD4F}"/>
    <cellStyle name="SAPBEXaggDataEmph 4 2 4 2" xfId="7282" xr:uid="{965D3611-38ED-4168-9A10-69EAC8A49D45}"/>
    <cellStyle name="SAPBEXaggDataEmph 4 2 5" xfId="5546" xr:uid="{3B518A1E-7CBC-46C5-991F-40AAD9D64F7E}"/>
    <cellStyle name="SAPBEXaggDataEmph 4 2 5 2" xfId="8633" xr:uid="{08ED9CA2-3BE0-4F0B-9C99-AD9585CD488B}"/>
    <cellStyle name="SAPBEXaggDataEmph 4 2 6" xfId="9104" xr:uid="{CF03C30D-51D4-4502-8A0A-9B1C9617B45C}"/>
    <cellStyle name="SAPBEXaggDataEmph 4 2 7" xfId="10983" xr:uid="{1557AA70-7592-4B69-9D61-967F7848B03E}"/>
    <cellStyle name="SAPBEXaggDataEmph 4 2 8" xfId="12232" xr:uid="{6A8D11CC-206C-41E1-9F4B-A0C1C8D1A65D}"/>
    <cellStyle name="SAPBEXaggDataEmph 4 2 9" xfId="13711" xr:uid="{7ECF6006-CD68-4EBA-A0E1-305EB14B7046}"/>
    <cellStyle name="SAPBEXaggDataEmph 4 2_Accounting Policies" xfId="3365" xr:uid="{782F9C2E-ABC4-46D1-8D32-3378FDCCBB2E}"/>
    <cellStyle name="SAPBEXaggDataEmph 4 3" xfId="2246" xr:uid="{F36D7376-AF17-4722-BC58-9931C543915D}"/>
    <cellStyle name="SAPBEXaggDataEmph 4 3 2" xfId="4498" xr:uid="{13E2ABB0-A949-4192-88B4-427477801CE7}"/>
    <cellStyle name="SAPBEXaggDataEmph 4 3 2 2" xfId="7598" xr:uid="{D63147B6-B430-477F-AAF4-FCB43C11B942}"/>
    <cellStyle name="SAPBEXaggDataEmph 4 3 3" xfId="6259" xr:uid="{49248F50-8EB8-4917-9F79-EDF6393C52EF}"/>
    <cellStyle name="SAPBEXaggDataEmph 4 3 4" xfId="11276" xr:uid="{3639DD6B-82FE-4C11-BCD9-2D856A74D44D}"/>
    <cellStyle name="SAPBEXaggDataEmph 4 3 5" xfId="12546" xr:uid="{45E6916C-597C-44BC-8696-8CED54C43140}"/>
    <cellStyle name="SAPBEXaggDataEmph 4 3 6" xfId="14029" xr:uid="{5C37E9A9-3146-450A-8C8A-14263923388B}"/>
    <cellStyle name="SAPBEXaggDataEmph 4 3 7" xfId="15563" xr:uid="{D9CF3D3D-033D-44C3-AAA6-5FEDDB59EFBD}"/>
    <cellStyle name="SAPBEXaggDataEmph 4 4" xfId="2749" xr:uid="{F71218EE-3A9B-4A68-BFEB-552AF3542AD6}"/>
    <cellStyle name="SAPBEXaggDataEmph 4 4 2" xfId="4988" xr:uid="{5C290B29-CD27-4EF1-85B3-D0FD201F1A64}"/>
    <cellStyle name="SAPBEXaggDataEmph 4 4 2 2" xfId="8084" xr:uid="{80D43571-54ED-4D6C-BDDD-78E9E15E30CC}"/>
    <cellStyle name="SAPBEXaggDataEmph 4 4 3" xfId="6448" xr:uid="{E3DD761E-5762-45F7-A9BD-4920234CCA08}"/>
    <cellStyle name="SAPBEXaggDataEmph 4 4 4" xfId="11768" xr:uid="{12EC34B0-CF5E-4643-AA0A-BFA260665C2E}"/>
    <cellStyle name="SAPBEXaggDataEmph 4 4 5" xfId="13021" xr:uid="{81B2C12F-D4FE-4059-8A21-0C9E46CDD8AA}"/>
    <cellStyle name="SAPBEXaggDataEmph 4 4 6" xfId="14519" xr:uid="{ECD2E274-ECC5-45CC-A257-78E1AE3B2FEC}"/>
    <cellStyle name="SAPBEXaggDataEmph 4 4 7" xfId="16053" xr:uid="{CD1A6A87-21BB-4FDA-BBEE-75C26551CF5D}"/>
    <cellStyle name="SAPBEXaggDataEmph 4 5" xfId="3915" xr:uid="{516008E6-3538-4969-A65B-5C2D308BBD52}"/>
    <cellStyle name="SAPBEXaggDataEmph 4 5 2" xfId="7018" xr:uid="{6AF9C93B-07DF-4B4D-8D23-AA34DF10AF95}"/>
    <cellStyle name="SAPBEXaggDataEmph 4 6" xfId="10406" xr:uid="{ACE2FD07-D98B-492D-A9A0-15CF2FBA7958}"/>
    <cellStyle name="SAPBEXaggDataEmph 4 7" xfId="13465" xr:uid="{C81B1D51-6654-4BC4-81CD-7A370762F75D}"/>
    <cellStyle name="SAPBEXaggDataEmph 4 8" xfId="14980" xr:uid="{6DB8916B-6B29-468A-9CCA-F57451BFE316}"/>
    <cellStyle name="SAPBEXaggDataEmph 4_Accounting Policies" xfId="3364" xr:uid="{FA8DF8D6-604C-47B0-9729-1ED05200F988}"/>
    <cellStyle name="SAPBEXaggDataEmph 5" xfId="1762" xr:uid="{4CA5AEDB-22A1-4AB9-A49B-6A04D0A3398F}"/>
    <cellStyle name="SAPBEXaggDataEmph 5 10" xfId="15093" xr:uid="{A73CF199-6437-4C71-9A1A-108C71330322}"/>
    <cellStyle name="SAPBEXaggDataEmph 5 2" xfId="2362" xr:uid="{F1672277-3517-49F1-BAC5-6A101D257870}"/>
    <cellStyle name="SAPBEXaggDataEmph 5 2 2" xfId="4611" xr:uid="{3D7A9C94-3D17-47A6-A619-20CEE4DE1162}"/>
    <cellStyle name="SAPBEXaggDataEmph 5 2 2 2" xfId="7709" xr:uid="{DD0F4412-A18F-432A-914F-714862AD73A8}"/>
    <cellStyle name="SAPBEXaggDataEmph 5 2 3" xfId="5747" xr:uid="{56DAA2BC-E60C-4C5D-B413-811F63689592}"/>
    <cellStyle name="SAPBEXaggDataEmph 5 2 4" xfId="9392" xr:uid="{B3E90A0D-C5A9-4332-9597-28674F2744F2}"/>
    <cellStyle name="SAPBEXaggDataEmph 5 2 5" xfId="11389" xr:uid="{98A72B52-B7B7-4CBB-A107-721B92540679}"/>
    <cellStyle name="SAPBEXaggDataEmph 5 2 6" xfId="12654" xr:uid="{5E50E23B-678A-4972-8912-A71B2565FAF9}"/>
    <cellStyle name="SAPBEXaggDataEmph 5 2 7" xfId="14142" xr:uid="{5C05840E-3D95-4ED2-B8DD-54515F65C1D5}"/>
    <cellStyle name="SAPBEXaggDataEmph 5 2 8" xfId="15676" xr:uid="{01BA19C4-1967-4FA8-843F-1693172073E9}"/>
    <cellStyle name="SAPBEXaggDataEmph 5 3" xfId="2862" xr:uid="{6970EFFA-3A95-4934-B150-2F09317D64F7}"/>
    <cellStyle name="SAPBEXaggDataEmph 5 3 2" xfId="5101" xr:uid="{C2E25AB7-BDF4-45D9-8B7C-2C6F354767B1}"/>
    <cellStyle name="SAPBEXaggDataEmph 5 3 2 2" xfId="8195" xr:uid="{66BFEB54-56F9-4121-8A07-650F5816EFC0}"/>
    <cellStyle name="SAPBEXaggDataEmph 5 3 3" xfId="6559" xr:uid="{45ACC814-A298-47ED-971A-655D2FA3BD4F}"/>
    <cellStyle name="SAPBEXaggDataEmph 5 3 4" xfId="11881" xr:uid="{8F8A550D-9E63-4887-BA35-F75BFC3A06D7}"/>
    <cellStyle name="SAPBEXaggDataEmph 5 3 5" xfId="13134" xr:uid="{0E25C172-B879-4EB0-96AC-F3F88E610977}"/>
    <cellStyle name="SAPBEXaggDataEmph 5 3 6" xfId="14632" xr:uid="{09E5689B-5335-4175-963C-2E8427AE586F}"/>
    <cellStyle name="SAPBEXaggDataEmph 5 3 7" xfId="16166" xr:uid="{3537F1E1-4E6A-42A3-8821-0453A0EDEF0A}"/>
    <cellStyle name="SAPBEXaggDataEmph 5 4" xfId="4028" xr:uid="{D362960B-D87F-4597-8325-66B63D8B0279}"/>
    <cellStyle name="SAPBEXaggDataEmph 5 4 2" xfId="7131" xr:uid="{1653353B-07A0-4FEE-BB2D-DDBB03C57F96}"/>
    <cellStyle name="SAPBEXaggDataEmph 5 5" xfId="5427" xr:uid="{AA8321E4-7E5F-480E-858F-BDB6AB9B4DF0}"/>
    <cellStyle name="SAPBEXaggDataEmph 5 5 2" xfId="8523" xr:uid="{BCD0FCEA-3197-4622-9B7F-BBB9A71E5E77}"/>
    <cellStyle name="SAPBEXaggDataEmph 5 6" xfId="8953" xr:uid="{01285361-7564-4AB6-B6BF-B56E2BD70E21}"/>
    <cellStyle name="SAPBEXaggDataEmph 5 7" xfId="10855" xr:uid="{CB5F42D0-79AA-4FBB-B764-BD89E02132FD}"/>
    <cellStyle name="SAPBEXaggDataEmph 5 8" xfId="10296" xr:uid="{3B32CBD8-ED54-475E-9F3B-A065F099ECA7}"/>
    <cellStyle name="SAPBEXaggDataEmph 5 9" xfId="13560" xr:uid="{F9B75814-622E-4175-B3F6-A4F08276AEB3}"/>
    <cellStyle name="SAPBEXaggDataEmph 5_Accounting Policies" xfId="3366" xr:uid="{9354817D-DB8F-460C-A97A-A9278C4638FB}"/>
    <cellStyle name="SAPBEXaggDataEmph 6" xfId="2096" xr:uid="{D1951E77-0FC8-4398-BE0B-7885080D9C54}"/>
    <cellStyle name="SAPBEXaggDataEmph 6 2" xfId="4348" xr:uid="{EBEE901E-AF86-4AA8-91A7-6B1441CF9EEA}"/>
    <cellStyle name="SAPBEXaggDataEmph 6 2 2" xfId="7450" xr:uid="{8B5C877A-C482-4CF8-AD2B-AC40B50EC87C}"/>
    <cellStyle name="SAPBEXaggDataEmph 6 3" xfId="6153" xr:uid="{F9E7067A-5341-4049-BD73-D32E0891F987}"/>
    <cellStyle name="SAPBEXaggDataEmph 6 4" xfId="11138" xr:uid="{C7C63295-434F-4E61-BE76-81A37466D8CD}"/>
    <cellStyle name="SAPBEXaggDataEmph 6 5" xfId="12401" xr:uid="{BD4F092A-8566-4B5C-A8A2-5D2EFAC32EE7}"/>
    <cellStyle name="SAPBEXaggDataEmph 6 6" xfId="13880" xr:uid="{26DCE14B-7B6F-4D99-815B-3724C7713B34}"/>
    <cellStyle name="SAPBEXaggDataEmph 6 7" xfId="15413" xr:uid="{55094B29-A77B-4CD1-A8CA-C4B8DBDD929E}"/>
    <cellStyle name="SAPBEXaggDataEmph 7" xfId="2049" xr:uid="{6CFD1F0D-01CC-4A02-B3D2-A008B815C179}"/>
    <cellStyle name="SAPBEXaggDataEmph 7 2" xfId="4301" xr:uid="{8A0307F4-A65B-4345-8D9B-5EEC078748CF}"/>
    <cellStyle name="SAPBEXaggDataEmph 7 2 2" xfId="7403" xr:uid="{5216945A-9A43-410F-89D0-4931A81E2663}"/>
    <cellStyle name="SAPBEXaggDataEmph 7 3" xfId="6107" xr:uid="{76D44723-A764-4BBC-81EB-9D8AEDA12059}"/>
    <cellStyle name="SAPBEXaggDataEmph 7 4" xfId="11092" xr:uid="{5222CEAA-5C10-414F-9F3B-DB6A8D6B7778}"/>
    <cellStyle name="SAPBEXaggDataEmph 7 5" xfId="12355" xr:uid="{1E79FC9D-35DE-42C7-9D95-226469054E97}"/>
    <cellStyle name="SAPBEXaggDataEmph 7 6" xfId="13833" xr:uid="{A531EB77-684A-4E77-84CF-31D63EE5D6E2}"/>
    <cellStyle name="SAPBEXaggDataEmph 7 7" xfId="15366" xr:uid="{547FC0A7-D7C0-4161-9FB9-32809466B20D}"/>
    <cellStyle name="SAPBEXaggDataEmph 8" xfId="3734" xr:uid="{01A0FBD7-E4F1-482D-BCDB-72EB25DFF68C}"/>
    <cellStyle name="SAPBEXaggDataEmph 8 2" xfId="6840" xr:uid="{C67AC8A9-32CA-492F-853B-BDDF5E34E41F}"/>
    <cellStyle name="SAPBEXaggDataEmph 9" xfId="10638" xr:uid="{B79DCFF3-6402-4DEC-8105-CDA30ED11B81}"/>
    <cellStyle name="SAPBEXaggDataEmph_Accounting Policies" xfId="3357" xr:uid="{2C0F8870-450E-43DC-8EA5-5A6983B6B92E}"/>
    <cellStyle name="SAPBEXaggExc1" xfId="1268" xr:uid="{E8CBCE26-8279-4B79-8B19-3CAE3EEC3238}"/>
    <cellStyle name="SAPBEXaggExc1Emph" xfId="1269" xr:uid="{8C585FC2-7DB2-4286-9864-EFA5D787743F}"/>
    <cellStyle name="SAPBEXaggExc2" xfId="1270" xr:uid="{461064D3-5962-44DE-BCEC-5B321D4F5CAD}"/>
    <cellStyle name="SAPBEXaggExc2Emph" xfId="1271" xr:uid="{0FFEE701-FB0D-4EAB-A332-A85522202302}"/>
    <cellStyle name="SAPBEXaggItem" xfId="1272" xr:uid="{C7B83B7B-7197-405B-9F8C-E85F9BFFD347}"/>
    <cellStyle name="SAPBEXaggItem 10" xfId="10867" xr:uid="{A779CB7E-703A-4E03-AA4D-41A443392B03}"/>
    <cellStyle name="SAPBEXaggItem 11" xfId="10780" xr:uid="{A32A6FE8-FFF9-40FC-910C-0191B6FC8D3D}"/>
    <cellStyle name="SAPBEXaggItem 2" xfId="1509" xr:uid="{C750B99B-A03A-4495-89B3-C370E06EF66B}"/>
    <cellStyle name="SAPBEXaggItem 2 2" xfId="1700" xr:uid="{84CBB3AE-AEF6-40BD-8B23-E2C70F77C0CB}"/>
    <cellStyle name="SAPBEXaggItem 2 2 2" xfId="1978" xr:uid="{15AEB5EA-5C35-447D-9577-3F392753B908}"/>
    <cellStyle name="SAPBEXaggItem 2 2 2 10" xfId="15298" xr:uid="{DAB7EDC7-BAF7-44D3-92B4-1656F9A2BCD4}"/>
    <cellStyle name="SAPBEXaggItem 2 2 2 2" xfId="2577" xr:uid="{DBB7A1A9-0A9C-4495-8AB3-850E9BA2DDF9}"/>
    <cellStyle name="SAPBEXaggItem 2 2 2 2 2" xfId="4816" xr:uid="{2BB73F89-06C7-464F-83A4-599CE8036864}"/>
    <cellStyle name="SAPBEXaggItem 2 2 2 2 2 2" xfId="7914" xr:uid="{5B1B1931-19AB-4097-ACC8-7EE12B1ACB71}"/>
    <cellStyle name="SAPBEXaggItem 2 2 2 2 3" xfId="5952" xr:uid="{31B51BA0-66C5-4C87-B9E2-35934E6BE782}"/>
    <cellStyle name="SAPBEXaggItem 2 2 2 2 4" xfId="9597" xr:uid="{04C9AF74-1ECE-4282-9FBA-9956985B2392}"/>
    <cellStyle name="SAPBEXaggItem 2 2 2 2 5" xfId="11596" xr:uid="{3B96673E-A2D5-4C94-A500-C0E2C12D77C2}"/>
    <cellStyle name="SAPBEXaggItem 2 2 2 2 6" xfId="12852" xr:uid="{D530AD3C-EC97-43CD-8AD3-89E91E3AD298}"/>
    <cellStyle name="SAPBEXaggItem 2 2 2 2 7" xfId="14347" xr:uid="{790A3FF9-8CDB-45A0-BBAB-F5B578A3DB27}"/>
    <cellStyle name="SAPBEXaggItem 2 2 2 2 8" xfId="15881" xr:uid="{D1E62A9C-760B-44A3-8EF7-0B05FED44333}"/>
    <cellStyle name="SAPBEXaggItem 2 2 2 3" xfId="3067" xr:uid="{FC62D1C1-73AA-4A04-AE40-67ED6BF5656C}"/>
    <cellStyle name="SAPBEXaggItem 2 2 2 3 2" xfId="5306" xr:uid="{721111D0-3410-4EF0-84BF-2B84424C1986}"/>
    <cellStyle name="SAPBEXaggItem 2 2 2 3 2 2" xfId="8400" xr:uid="{69C2B52F-F63F-4BCB-AB83-CBA10A5B2C4D}"/>
    <cellStyle name="SAPBEXaggItem 2 2 2 3 3" xfId="6764" xr:uid="{84CB07F0-83A6-4188-9149-3573EA106AAB}"/>
    <cellStyle name="SAPBEXaggItem 2 2 2 3 4" xfId="12086" xr:uid="{D63C0A6C-69B1-4E76-A317-35D1CC83C97C}"/>
    <cellStyle name="SAPBEXaggItem 2 2 2 3 5" xfId="13339" xr:uid="{A226BFE2-9AEA-4EF6-AE0C-5E39AD018744}"/>
    <cellStyle name="SAPBEXaggItem 2 2 2 3 6" xfId="14837" xr:uid="{F0674BA7-5097-462E-B100-62E670804842}"/>
    <cellStyle name="SAPBEXaggItem 2 2 2 3 7" xfId="16371" xr:uid="{EC5E48DE-6293-4C34-9F49-EDD12FB41037}"/>
    <cellStyle name="SAPBEXaggItem 2 2 2 4" xfId="4233" xr:uid="{FA3EEBDD-91B8-41B8-9E33-12A99A380FDC}"/>
    <cellStyle name="SAPBEXaggItem 2 2 2 4 2" xfId="7336" xr:uid="{2922844A-FB9E-48CA-85C3-158112D077DA}"/>
    <cellStyle name="SAPBEXaggItem 2 2 2 5" xfId="5591" xr:uid="{CED73797-4994-4C48-969E-3676AB22F84C}"/>
    <cellStyle name="SAPBEXaggItem 2 2 2 5 2" xfId="8676" xr:uid="{EADBFA55-707C-4A3F-8D16-CA07BB27B773}"/>
    <cellStyle name="SAPBEXaggItem 2 2 2 6" xfId="9158" xr:uid="{5F363DFE-E7D4-4B07-AE9D-31EFFDBE5697}"/>
    <cellStyle name="SAPBEXaggItem 2 2 2 7" xfId="11028" xr:uid="{36DCB48B-BE69-4046-AF45-20E876CC79E7}"/>
    <cellStyle name="SAPBEXaggItem 2 2 2 8" xfId="12286" xr:uid="{55C1AC8D-3292-4D3F-AF3C-45270D377066}"/>
    <cellStyle name="SAPBEXaggItem 2 2 2 9" xfId="13765" xr:uid="{815FA04A-D840-490A-B24E-E01E83DC19D4}"/>
    <cellStyle name="SAPBEXaggItem 2 2 2_Accounting Policies" xfId="3370" xr:uid="{41FC9410-15B1-4FD9-9D07-9D27D815B2C1}"/>
    <cellStyle name="SAPBEXaggItem 2 2 3" xfId="2301" xr:uid="{D211D54E-BACF-4C24-9F9B-8956152EF518}"/>
    <cellStyle name="SAPBEXaggItem 2 2 3 2" xfId="4553" xr:uid="{4D7A548C-F77D-443F-B0D9-63F5B8D83DCD}"/>
    <cellStyle name="SAPBEXaggItem 2 2 3 2 2" xfId="7652" xr:uid="{8A3EBCA2-7F63-4977-BE9D-75A7C5D07D5A}"/>
    <cellStyle name="SAPBEXaggItem 2 2 3 3" xfId="6291" xr:uid="{A546E9F4-9C58-4139-B824-6261191DB27E}"/>
    <cellStyle name="SAPBEXaggItem 2 2 3 4" xfId="11331" xr:uid="{7C82F940-7823-4BE7-959B-FADB46CFF281}"/>
    <cellStyle name="SAPBEXaggItem 2 2 3 5" xfId="12599" xr:uid="{A0A3D6DF-6350-479D-AFE5-9686F9B4A6B5}"/>
    <cellStyle name="SAPBEXaggItem 2 2 3 6" xfId="14084" xr:uid="{4CF8D961-F85E-4009-B518-463AEB2A0140}"/>
    <cellStyle name="SAPBEXaggItem 2 2 3 7" xfId="15618" xr:uid="{22A77FFE-8687-4D9E-BE55-85D6D2170FC8}"/>
    <cellStyle name="SAPBEXaggItem 2 2 4" xfId="2804" xr:uid="{BF81A017-780A-493C-AA9B-9DBCF1C22673}"/>
    <cellStyle name="SAPBEXaggItem 2 2 4 2" xfId="5043" xr:uid="{8EC4041E-A9DD-438E-9BA6-D95F68BB24C0}"/>
    <cellStyle name="SAPBEXaggItem 2 2 4 2 2" xfId="8138" xr:uid="{48BE8951-D168-4B27-A697-B7232817E318}"/>
    <cellStyle name="SAPBEXaggItem 2 2 4 3" xfId="6502" xr:uid="{24E57B0D-2308-49EF-8696-326837BA8073}"/>
    <cellStyle name="SAPBEXaggItem 2 2 4 4" xfId="11823" xr:uid="{77F3A82C-1600-47C7-B1A5-C026DC1E3157}"/>
    <cellStyle name="SAPBEXaggItem 2 2 4 5" xfId="13076" xr:uid="{D3DFE0F5-162E-480C-AF41-7CDB7E0B97C6}"/>
    <cellStyle name="SAPBEXaggItem 2 2 4 6" xfId="14574" xr:uid="{E0422366-9505-4899-92C8-B5F65F286DF4}"/>
    <cellStyle name="SAPBEXaggItem 2 2 4 7" xfId="16108" xr:uid="{1088FD0C-C905-4EAE-A4DD-A2669121059E}"/>
    <cellStyle name="SAPBEXaggItem 2 2 5" xfId="3970" xr:uid="{B3FF984D-E593-4032-87DF-D9876439F96D}"/>
    <cellStyle name="SAPBEXaggItem 2 2 5 2" xfId="7073" xr:uid="{2150A708-FAE4-4944-9928-894418A70D08}"/>
    <cellStyle name="SAPBEXaggItem 2 2 6" xfId="10352" xr:uid="{F3347EA1-A258-458F-A1EB-6FE527EEE9C0}"/>
    <cellStyle name="SAPBEXaggItem 2 2 7" xfId="13506" xr:uid="{36FEEA5E-1B07-4167-B6E1-1E558074BEA0}"/>
    <cellStyle name="SAPBEXaggItem 2 2 8" xfId="15035" xr:uid="{2CE875D1-4F76-435D-8A78-12C9522E9F7A}"/>
    <cellStyle name="SAPBEXaggItem 2 2_Accounting Policies" xfId="3369" xr:uid="{37D91499-7F1D-4389-9D6B-6822659AE275}"/>
    <cellStyle name="SAPBEXaggItem 2 3" xfId="1824" xr:uid="{7AEF0A02-F547-4729-8FF4-86DF3D525351}"/>
    <cellStyle name="SAPBEXaggItem 2 3 10" xfId="15144" xr:uid="{649865A6-E928-46B0-8F96-AFB2B697AD7F}"/>
    <cellStyle name="SAPBEXaggItem 2 3 2" xfId="2423" xr:uid="{E76355A9-4629-4302-9829-C9C2C944E5B6}"/>
    <cellStyle name="SAPBEXaggItem 2 3 2 2" xfId="4662" xr:uid="{E874120B-91F5-4DDE-9AAD-049B3EEEC828}"/>
    <cellStyle name="SAPBEXaggItem 2 3 2 2 2" xfId="7760" xr:uid="{1A06C421-7D93-4220-908E-F05A592D9A2D}"/>
    <cellStyle name="SAPBEXaggItem 2 3 2 3" xfId="5798" xr:uid="{972C889C-15E8-4DDA-911B-5E2260CB33E4}"/>
    <cellStyle name="SAPBEXaggItem 2 3 2 4" xfId="9443" xr:uid="{75BEF7BF-AD89-419D-A213-6DCAEEF09DAF}"/>
    <cellStyle name="SAPBEXaggItem 2 3 2 5" xfId="11442" xr:uid="{B29118FF-1C3F-4E5E-8E8E-3830DEF31806}"/>
    <cellStyle name="SAPBEXaggItem 2 3 2 6" xfId="12706" xr:uid="{3EFC0D5B-2B2F-4AB9-B698-447924E24E37}"/>
    <cellStyle name="SAPBEXaggItem 2 3 2 7" xfId="14193" xr:uid="{991E9CBE-11D5-464C-9EC9-2FA7A10BBF19}"/>
    <cellStyle name="SAPBEXaggItem 2 3 2 8" xfId="15727" xr:uid="{1256AAF6-8EF6-4B6F-8884-06CA3965B026}"/>
    <cellStyle name="SAPBEXaggItem 2 3 3" xfId="2913" xr:uid="{DCA82EDC-E055-4115-A761-68A6AFB795A5}"/>
    <cellStyle name="SAPBEXaggItem 2 3 3 2" xfId="5152" xr:uid="{CBED523C-6D2D-4044-BD4C-7A9E37C0E80F}"/>
    <cellStyle name="SAPBEXaggItem 2 3 3 2 2" xfId="8246" xr:uid="{23BF7EF2-9D81-4BB6-B572-3FCCE5EE57CA}"/>
    <cellStyle name="SAPBEXaggItem 2 3 3 3" xfId="6610" xr:uid="{89A27E1A-8FE1-4911-8C94-9E4E1A65B3E4}"/>
    <cellStyle name="SAPBEXaggItem 2 3 3 4" xfId="11932" xr:uid="{70A95F19-26E1-45A3-B81B-DA0833966346}"/>
    <cellStyle name="SAPBEXaggItem 2 3 3 5" xfId="13185" xr:uid="{05B4065D-52EC-40CE-B285-2411222F7582}"/>
    <cellStyle name="SAPBEXaggItem 2 3 3 6" xfId="14683" xr:uid="{EF66746F-4186-41A7-BCCB-D5C9BA9B095E}"/>
    <cellStyle name="SAPBEXaggItem 2 3 3 7" xfId="16217" xr:uid="{38CD9C91-CC9A-4881-80E2-CC4E8E40F27D}"/>
    <cellStyle name="SAPBEXaggItem 2 3 4" xfId="4079" xr:uid="{08AEA350-B6EC-4E4C-90DF-48D836CDC9B2}"/>
    <cellStyle name="SAPBEXaggItem 2 3 4 2" xfId="7182" xr:uid="{0A9ABD32-E6D0-4295-BC2F-287BC067E6A9}"/>
    <cellStyle name="SAPBEXaggItem 2 3 5" xfId="5464" xr:uid="{FFB0D7DE-2130-4C6C-B1D4-209262F0E310}"/>
    <cellStyle name="SAPBEXaggItem 2 3 5 2" xfId="8558" xr:uid="{A8122107-BD09-4BC9-AD0B-DAD490E3C7C3}"/>
    <cellStyle name="SAPBEXaggItem 2 3 6" xfId="9004" xr:uid="{4E2DC994-A8CA-42BB-AA0B-82B9B791408E}"/>
    <cellStyle name="SAPBEXaggItem 2 3 7" xfId="10898" xr:uid="{A74FF753-A7F8-473B-82BD-1053F6B2DFDD}"/>
    <cellStyle name="SAPBEXaggItem 2 3 8" xfId="10242" xr:uid="{7C381075-A115-414D-A5EC-E6FB96234774}"/>
    <cellStyle name="SAPBEXaggItem 2 3 9" xfId="13611" xr:uid="{EFF57F15-82C5-42F5-8028-79352DEE4F88}"/>
    <cellStyle name="SAPBEXaggItem 2 3_Accounting Policies" xfId="3371" xr:uid="{9A3F6656-195D-4ADE-BB75-CD67B305EF43}"/>
    <cellStyle name="SAPBEXaggItem 2 4" xfId="2142" xr:uid="{3427AF43-0B6E-4FE0-801E-2CDEE9F822DE}"/>
    <cellStyle name="SAPBEXaggItem 2 4 2" xfId="4394" xr:uid="{3A9FFE8C-A81A-4EF1-A257-E01A6D9436A3}"/>
    <cellStyle name="SAPBEXaggItem 2 4 2 2" xfId="7495" xr:uid="{06A77197-C5D4-4F37-87A1-E016404274AA}"/>
    <cellStyle name="SAPBEXaggItem 2 4 3" xfId="6196" xr:uid="{4FCC4F43-4724-4F11-AFD0-078FC99C52D2}"/>
    <cellStyle name="SAPBEXaggItem 2 4 4" xfId="11174" xr:uid="{9E780452-34A0-4F88-896F-AD66DE10E32B}"/>
    <cellStyle name="SAPBEXaggItem 2 4 5" xfId="12447" xr:uid="{70F83D00-F248-4525-8244-599053933E04}"/>
    <cellStyle name="SAPBEXaggItem 2 4 6" xfId="13925" xr:uid="{BA9F4D8C-874D-4073-97F6-A91BACF5AEFE}"/>
    <cellStyle name="SAPBEXaggItem 2 4 7" xfId="15459" xr:uid="{498769DE-FE36-412B-8296-CF39EEF00F6C}"/>
    <cellStyle name="SAPBEXaggItem 2 5" xfId="2640" xr:uid="{9FBFF629-3F9F-4655-B58D-2520F5F6A940}"/>
    <cellStyle name="SAPBEXaggItem 2 5 2" xfId="4879" xr:uid="{38203D87-AEDA-4EBC-A3B5-3E6498BED015}"/>
    <cellStyle name="SAPBEXaggItem 2 5 2 2" xfId="7976" xr:uid="{E6CDF4E8-C1A7-459A-9A22-44B0690DE440}"/>
    <cellStyle name="SAPBEXaggItem 2 5 3" xfId="6340" xr:uid="{1D4F5508-21D6-4C98-8A84-2720CC12B2D1}"/>
    <cellStyle name="SAPBEXaggItem 2 5 4" xfId="11659" xr:uid="{E9287212-F221-4841-8E1D-6A53D900F30A}"/>
    <cellStyle name="SAPBEXaggItem 2 5 5" xfId="12912" xr:uid="{DC80952E-9D30-4346-9F9E-5A63FC94F32C}"/>
    <cellStyle name="SAPBEXaggItem 2 5 6" xfId="14410" xr:uid="{6C2429A3-F87E-4737-BAE7-7FA267B8F562}"/>
    <cellStyle name="SAPBEXaggItem 2 5 7" xfId="15944" xr:uid="{14A80391-2DDC-4050-8FE5-0D5BF3D82D27}"/>
    <cellStyle name="SAPBEXaggItem 2 6" xfId="3806" xr:uid="{FD07D83F-82B9-46C8-9D98-B83D2BEC684E}"/>
    <cellStyle name="SAPBEXaggItem 2 6 2" xfId="6909" xr:uid="{CE526E80-8456-413E-ADDC-691870552DF2}"/>
    <cellStyle name="SAPBEXaggItem 2 7" xfId="10510" xr:uid="{D0BCDF04-18AE-4476-ABD1-F5624AEFFA5E}"/>
    <cellStyle name="SAPBEXaggItem 2 8" xfId="10833" xr:uid="{11E0215D-C06D-4823-9CFD-2C4A60CF3A2C}"/>
    <cellStyle name="SAPBEXaggItem 2 9" xfId="10573" xr:uid="{A50B502E-E7C5-4630-BBB0-66AA80398231}"/>
    <cellStyle name="SAPBEXaggItem 2_Accounting Policies" xfId="3368" xr:uid="{C4148B49-8412-4C61-A074-A2B174E1D8C9}"/>
    <cellStyle name="SAPBEXaggItem 3" xfId="1581" xr:uid="{C00AA961-CDEB-4601-AE0F-B2E01F2B8272}"/>
    <cellStyle name="SAPBEXaggItem 3 2" xfId="1869" xr:uid="{0FDCA59D-2CB8-41D3-B263-F8ADA523081D}"/>
    <cellStyle name="SAPBEXaggItem 3 2 10" xfId="15189" xr:uid="{6CE046CC-FA57-4F15-BA27-67CC3D4E9778}"/>
    <cellStyle name="SAPBEXaggItem 3 2 2" xfId="2468" xr:uid="{43816143-B16A-40E7-B1AE-41AAE152D685}"/>
    <cellStyle name="SAPBEXaggItem 3 2 2 2" xfId="4707" xr:uid="{D92B2090-06DE-45CD-81BD-41E4519FBBB3}"/>
    <cellStyle name="SAPBEXaggItem 3 2 2 2 2" xfId="7805" xr:uid="{65CB100D-D0CB-4F15-8A83-95F191B7B9AB}"/>
    <cellStyle name="SAPBEXaggItem 3 2 2 3" xfId="5843" xr:uid="{92852F26-CC2A-4C0D-A4CD-D3A85D2AE781}"/>
    <cellStyle name="SAPBEXaggItem 3 2 2 4" xfId="9488" xr:uid="{7ABAD707-A02B-4792-AA15-6BB899A351F5}"/>
    <cellStyle name="SAPBEXaggItem 3 2 2 5" xfId="11487" xr:uid="{E54FE030-14DB-4561-8AEC-343F57DB7EF6}"/>
    <cellStyle name="SAPBEXaggItem 3 2 2 6" xfId="12748" xr:uid="{E966AFD1-72A9-4907-B512-9DA7FA0CA179}"/>
    <cellStyle name="SAPBEXaggItem 3 2 2 7" xfId="14238" xr:uid="{DA847580-C960-4AA2-AFDD-A7EC940A0ADB}"/>
    <cellStyle name="SAPBEXaggItem 3 2 2 8" xfId="15772" xr:uid="{06B688E3-76F5-40E7-8CD8-9838F6E56DDB}"/>
    <cellStyle name="SAPBEXaggItem 3 2 3" xfId="2958" xr:uid="{B449D759-6014-421C-A50F-98CEFDEFF9B7}"/>
    <cellStyle name="SAPBEXaggItem 3 2 3 2" xfId="5197" xr:uid="{7D055DF7-1FA1-400B-9783-64AD744A4A82}"/>
    <cellStyle name="SAPBEXaggItem 3 2 3 2 2" xfId="8291" xr:uid="{415FB386-5448-47FE-9A66-3C40FC3C175A}"/>
    <cellStyle name="SAPBEXaggItem 3 2 3 3" xfId="6655" xr:uid="{2C206066-9AE8-4139-BC2E-740E14209263}"/>
    <cellStyle name="SAPBEXaggItem 3 2 3 4" xfId="11977" xr:uid="{01C264C0-25E3-4726-A286-547E6E5C5DFA}"/>
    <cellStyle name="SAPBEXaggItem 3 2 3 5" xfId="13230" xr:uid="{9135C99D-D0BA-407B-B5F7-FBF7EFB099A4}"/>
    <cellStyle name="SAPBEXaggItem 3 2 3 6" xfId="14728" xr:uid="{3CB8387A-436E-4CE4-8E74-FFCCDB5A25A2}"/>
    <cellStyle name="SAPBEXaggItem 3 2 3 7" xfId="16262" xr:uid="{3BB103CF-0CB5-46B9-878A-164BB12932D6}"/>
    <cellStyle name="SAPBEXaggItem 3 2 4" xfId="4124" xr:uid="{85FF1D0C-3853-4F59-943F-6F2CEAD62C5D}"/>
    <cellStyle name="SAPBEXaggItem 3 2 4 2" xfId="7227" xr:uid="{B1A14009-28EF-411E-92F3-6927293590C9}"/>
    <cellStyle name="SAPBEXaggItem 3 2 5" xfId="5496" xr:uid="{7932219C-38F6-470A-A940-042314A91B6D}"/>
    <cellStyle name="SAPBEXaggItem 3 2 5 2" xfId="8587" xr:uid="{6420685C-B0BE-422B-AC47-1A097743DF8C}"/>
    <cellStyle name="SAPBEXaggItem 3 2 6" xfId="9049" xr:uid="{5E9085FF-FDA2-494D-8CBF-EB3EF743379C}"/>
    <cellStyle name="SAPBEXaggItem 3 2 7" xfId="10932" xr:uid="{B58F73BD-003D-4257-96FF-1ABE9E72BECF}"/>
    <cellStyle name="SAPBEXaggItem 3 2 8" xfId="12177" xr:uid="{313E2804-70B7-47CD-AE5D-F160E370EB1E}"/>
    <cellStyle name="SAPBEXaggItem 3 2 9" xfId="13656" xr:uid="{1F8129C2-4753-4E11-8E38-A3085BC0733A}"/>
    <cellStyle name="SAPBEXaggItem 3 2_Accounting Policies" xfId="3373" xr:uid="{C34189CE-F7F9-4ABB-800E-AEE40526870E}"/>
    <cellStyle name="SAPBEXaggItem 3 3" xfId="2188" xr:uid="{C4A49418-842F-41DC-8124-D9DA0A36C206}"/>
    <cellStyle name="SAPBEXaggItem 3 3 2" xfId="4440" xr:uid="{9A49A0F2-D784-4611-B89B-503B8781A804}"/>
    <cellStyle name="SAPBEXaggItem 3 3 2 2" xfId="7540" xr:uid="{50A3ACE0-5358-419D-8A11-C6E3C1074C9F}"/>
    <cellStyle name="SAPBEXaggItem 3 3 3" xfId="6230" xr:uid="{A532FEEB-5834-4516-A1FE-07AD351CCD62}"/>
    <cellStyle name="SAPBEXaggItem 3 3 4" xfId="11220" xr:uid="{A6757347-0A4C-46FD-985C-70D628DF27C1}"/>
    <cellStyle name="SAPBEXaggItem 3 3 5" xfId="12492" xr:uid="{F3E9D22F-3682-4EA6-AE62-DC71DA96B688}"/>
    <cellStyle name="SAPBEXaggItem 3 3 6" xfId="13971" xr:uid="{25E97732-434A-4F1E-AC82-C9F4DFFDD1B4}"/>
    <cellStyle name="SAPBEXaggItem 3 3 7" xfId="15505" xr:uid="{70FD3176-5D37-4348-B592-73B3D063DD10}"/>
    <cellStyle name="SAPBEXaggItem 3 4" xfId="2691" xr:uid="{5EB93B84-97FE-4972-A399-7A24D00AB908}"/>
    <cellStyle name="SAPBEXaggItem 3 4 2" xfId="4930" xr:uid="{AE6D0EC1-6BF0-47CF-A4C3-DFAA89B650BA}"/>
    <cellStyle name="SAPBEXaggItem 3 4 2 2" xfId="8026" xr:uid="{055A5138-8CAF-4910-8511-CFA5700B08E9}"/>
    <cellStyle name="SAPBEXaggItem 3 4 3" xfId="6390" xr:uid="{71B895B0-20D1-4A40-94D4-6508049D32DB}"/>
    <cellStyle name="SAPBEXaggItem 3 4 4" xfId="11710" xr:uid="{13D317DB-9CDC-4198-A5DF-E6AD72C12B7B}"/>
    <cellStyle name="SAPBEXaggItem 3 4 5" xfId="12963" xr:uid="{BD44B8BC-EB10-47BA-84D5-81A5BCD7038D}"/>
    <cellStyle name="SAPBEXaggItem 3 4 6" xfId="14461" xr:uid="{1B350E84-7231-4580-913C-4C4FCCDE5DC7}"/>
    <cellStyle name="SAPBEXaggItem 3 4 7" xfId="15995" xr:uid="{E4668715-8E51-4314-B715-18BD7FBAAF12}"/>
    <cellStyle name="SAPBEXaggItem 3 5" xfId="3857" xr:uid="{BABC3B72-60EB-46EA-924A-813D87D9BBA4}"/>
    <cellStyle name="SAPBEXaggItem 3 5 2" xfId="6960" xr:uid="{C731A6D9-B900-411E-89CE-DCAEAA7AAC90}"/>
    <cellStyle name="SAPBEXaggItem 3 6" xfId="10462" xr:uid="{46D92AE9-07E4-4A43-9EFA-CFD2A5C4A632}"/>
    <cellStyle name="SAPBEXaggItem 3 7" xfId="13433" xr:uid="{0A2FEF34-8F0F-499C-8972-1F6362B3237E}"/>
    <cellStyle name="SAPBEXaggItem 3 8" xfId="14922" xr:uid="{457147E9-FB42-4CBD-ACF1-5CC8106D51E7}"/>
    <cellStyle name="SAPBEXaggItem 3_Accounting Policies" xfId="3372" xr:uid="{1101D15B-1810-4A3E-9C0C-1F8C753F00C2}"/>
    <cellStyle name="SAPBEXaggItem 4" xfId="1646" xr:uid="{BCFCC92E-58F8-46BA-9DBA-9FD354C1DE09}"/>
    <cellStyle name="SAPBEXaggItem 4 2" xfId="1925" xr:uid="{E2B82C11-3027-4803-8638-E42781FE47E7}"/>
    <cellStyle name="SAPBEXaggItem 4 2 10" xfId="15245" xr:uid="{2FE794E7-AE3A-4CEF-B14E-2563C2DB024E}"/>
    <cellStyle name="SAPBEXaggItem 4 2 2" xfId="2524" xr:uid="{150EACD6-CAC3-4381-A580-56FDF77A6642}"/>
    <cellStyle name="SAPBEXaggItem 4 2 2 2" xfId="4763" xr:uid="{B849D999-D83E-4DB7-9113-279833EA62E1}"/>
    <cellStyle name="SAPBEXaggItem 4 2 2 2 2" xfId="7861" xr:uid="{6E6398AF-74C1-4ED9-AB49-734725177BF9}"/>
    <cellStyle name="SAPBEXaggItem 4 2 2 3" xfId="5899" xr:uid="{CF0A09EC-07F2-43DB-ABBB-91451BA06FD1}"/>
    <cellStyle name="SAPBEXaggItem 4 2 2 4" xfId="9544" xr:uid="{A1CB1660-237D-42CB-85A3-FB7DD24FD6C4}"/>
    <cellStyle name="SAPBEXaggItem 4 2 2 5" xfId="11543" xr:uid="{3308F1B1-F791-4751-A220-B8EEF863CB82}"/>
    <cellStyle name="SAPBEXaggItem 4 2 2 6" xfId="12801" xr:uid="{E633112F-47E3-405C-8ACA-80871C5EAC0D}"/>
    <cellStyle name="SAPBEXaggItem 4 2 2 7" xfId="14294" xr:uid="{6CFF083F-F132-4385-9F25-247F54B691F3}"/>
    <cellStyle name="SAPBEXaggItem 4 2 2 8" xfId="15828" xr:uid="{4E414B6E-9099-4097-923C-F3F997A70472}"/>
    <cellStyle name="SAPBEXaggItem 4 2 3" xfId="3014" xr:uid="{57E88A3A-5913-4D8B-89DE-2977A8DF3E3B}"/>
    <cellStyle name="SAPBEXaggItem 4 2 3 2" xfId="5253" xr:uid="{3ABF04DE-0D30-45CB-9023-E519DAE282E9}"/>
    <cellStyle name="SAPBEXaggItem 4 2 3 2 2" xfId="8347" xr:uid="{D0E1C735-5936-481A-B069-E353E710B567}"/>
    <cellStyle name="SAPBEXaggItem 4 2 3 3" xfId="6711" xr:uid="{1AD9DD7D-4696-43F5-8881-6E3A74DD7187}"/>
    <cellStyle name="SAPBEXaggItem 4 2 3 4" xfId="12033" xr:uid="{3CF49C03-10AE-404A-86A0-CA4BA78CAF87}"/>
    <cellStyle name="SAPBEXaggItem 4 2 3 5" xfId="13286" xr:uid="{C87D240C-06CA-4683-847D-6E756856C3AC}"/>
    <cellStyle name="SAPBEXaggItem 4 2 3 6" xfId="14784" xr:uid="{54A815E3-4C8B-45BD-A08E-F8F1D4371D9A}"/>
    <cellStyle name="SAPBEXaggItem 4 2 3 7" xfId="16318" xr:uid="{016483B2-6590-42D2-8637-D9C5D8B90C36}"/>
    <cellStyle name="SAPBEXaggItem 4 2 4" xfId="4180" xr:uid="{7385AB71-4C93-47B1-AF51-FEEC51523ED0}"/>
    <cellStyle name="SAPBEXaggItem 4 2 4 2" xfId="7283" xr:uid="{5617E02C-5185-4F72-A520-E4616D071DD2}"/>
    <cellStyle name="SAPBEXaggItem 4 2 5" xfId="5547" xr:uid="{65A5CE2B-6949-40D2-8313-F13CFF187CE1}"/>
    <cellStyle name="SAPBEXaggItem 4 2 5 2" xfId="8634" xr:uid="{78A1B783-92AC-4472-952C-DB4A607BD000}"/>
    <cellStyle name="SAPBEXaggItem 4 2 6" xfId="9105" xr:uid="{2B89B54A-7D02-4DB6-BC74-E59CDAE29C8A}"/>
    <cellStyle name="SAPBEXaggItem 4 2 7" xfId="10984" xr:uid="{2A6A89A3-DAE2-4EE6-83C2-098DA293DF3F}"/>
    <cellStyle name="SAPBEXaggItem 4 2 8" xfId="12233" xr:uid="{87E0C9CC-CE07-4AB0-B254-ADD67EBAD9CC}"/>
    <cellStyle name="SAPBEXaggItem 4 2 9" xfId="13712" xr:uid="{EE2DDA11-04BE-408A-A1CF-EB0DD16D366C}"/>
    <cellStyle name="SAPBEXaggItem 4 2_Accounting Policies" xfId="3375" xr:uid="{EF707737-12C1-4883-8A18-7F6D4302B991}"/>
    <cellStyle name="SAPBEXaggItem 4 3" xfId="2247" xr:uid="{036F1102-0ACD-4D24-B3DA-08C1EB471DA3}"/>
    <cellStyle name="SAPBEXaggItem 4 3 2" xfId="4499" xr:uid="{68A6DCFD-D550-46B4-98C3-47184F4057AE}"/>
    <cellStyle name="SAPBEXaggItem 4 3 2 2" xfId="7599" xr:uid="{0B33309B-8BF4-4AC3-B098-757E69122697}"/>
    <cellStyle name="SAPBEXaggItem 4 3 3" xfId="6260" xr:uid="{21ECE4F2-C185-402B-A45C-AA1AC704D377}"/>
    <cellStyle name="SAPBEXaggItem 4 3 4" xfId="11277" xr:uid="{4B4440D1-FCF8-41A1-B4B9-1E7705A268DC}"/>
    <cellStyle name="SAPBEXaggItem 4 3 5" xfId="12547" xr:uid="{ACFC56AD-493D-4DE3-A99F-EFF7EA795B4F}"/>
    <cellStyle name="SAPBEXaggItem 4 3 6" xfId="14030" xr:uid="{523A054A-ED77-4C3B-A222-C9511B697463}"/>
    <cellStyle name="SAPBEXaggItem 4 3 7" xfId="15564" xr:uid="{435A0B78-F109-47B5-85B1-5CD615AA73DA}"/>
    <cellStyle name="SAPBEXaggItem 4 4" xfId="2750" xr:uid="{33DCB1BC-3CF0-4F2E-88C8-E2528615AAD7}"/>
    <cellStyle name="SAPBEXaggItem 4 4 2" xfId="4989" xr:uid="{12B00BAB-122D-4DB9-A5C3-D69882395BE2}"/>
    <cellStyle name="SAPBEXaggItem 4 4 2 2" xfId="8085" xr:uid="{7BFC5985-35F7-4FF7-B110-FD124F90690D}"/>
    <cellStyle name="SAPBEXaggItem 4 4 3" xfId="6449" xr:uid="{3D6A4131-10AA-4C0C-B064-8314AFEF7428}"/>
    <cellStyle name="SAPBEXaggItem 4 4 4" xfId="11769" xr:uid="{12EA49CF-DC9D-428F-BB52-9658CFCA1FAB}"/>
    <cellStyle name="SAPBEXaggItem 4 4 5" xfId="13022" xr:uid="{C71BDBCB-200A-4432-84B5-FB2A78B6DCBD}"/>
    <cellStyle name="SAPBEXaggItem 4 4 6" xfId="14520" xr:uid="{CFF27DEB-E37C-480D-81A1-588113CDD68C}"/>
    <cellStyle name="SAPBEXaggItem 4 4 7" xfId="16054" xr:uid="{CDAB259F-9941-4212-8EC1-28D9297E4EEE}"/>
    <cellStyle name="SAPBEXaggItem 4 5" xfId="3916" xr:uid="{511C3C35-6C09-48CD-8BAB-703769190978}"/>
    <cellStyle name="SAPBEXaggItem 4 5 2" xfId="7019" xr:uid="{39B650FA-6C80-4A0E-A9D7-76BA93876D78}"/>
    <cellStyle name="SAPBEXaggItem 4 6" xfId="10405" xr:uid="{238C9393-853E-4AAA-BFC8-C9D62ACFE934}"/>
    <cellStyle name="SAPBEXaggItem 4 7" xfId="13466" xr:uid="{EFDF4690-4108-4AEB-9742-3ED4DFC30BF1}"/>
    <cellStyle name="SAPBEXaggItem 4 8" xfId="14981" xr:uid="{42BC3D0F-1A7F-4453-A550-E1CB1DBAC0DB}"/>
    <cellStyle name="SAPBEXaggItem 4_Accounting Policies" xfId="3374" xr:uid="{565B9C6D-61BA-4080-B156-D148C6F77A9A}"/>
    <cellStyle name="SAPBEXaggItem 5" xfId="1763" xr:uid="{2D66003F-681B-4BE3-8AC9-312CAD208AA1}"/>
    <cellStyle name="SAPBEXaggItem 5 10" xfId="15094" xr:uid="{454995C2-1313-4DD6-8EFD-7320799002FA}"/>
    <cellStyle name="SAPBEXaggItem 5 2" xfId="2363" xr:uid="{9EB5AE5F-1FC6-4D7D-BD99-9D478CFC1589}"/>
    <cellStyle name="SAPBEXaggItem 5 2 2" xfId="4612" xr:uid="{79214F2F-8ED2-4C80-B90C-7E8B74CC138A}"/>
    <cellStyle name="SAPBEXaggItem 5 2 2 2" xfId="7710" xr:uid="{5DBF3752-FF69-4501-9A57-E3B37693DE57}"/>
    <cellStyle name="SAPBEXaggItem 5 2 3" xfId="5748" xr:uid="{75214E5E-08D7-4B0B-ACEE-96D637092CD7}"/>
    <cellStyle name="SAPBEXaggItem 5 2 4" xfId="9393" xr:uid="{66EABD41-9F28-43C3-AC01-24508ECC0C64}"/>
    <cellStyle name="SAPBEXaggItem 5 2 5" xfId="11390" xr:uid="{88F0B2C5-8011-4F73-889A-7166023E1970}"/>
    <cellStyle name="SAPBEXaggItem 5 2 6" xfId="12655" xr:uid="{87352F01-1F0A-40C0-8DE8-5E4E65401B67}"/>
    <cellStyle name="SAPBEXaggItem 5 2 7" xfId="14143" xr:uid="{B38EBAE9-C5EA-494D-A293-7936E0EEFDF2}"/>
    <cellStyle name="SAPBEXaggItem 5 2 8" xfId="15677" xr:uid="{BB623DA3-2FB1-4F60-BDD8-DEE23F32DEF4}"/>
    <cellStyle name="SAPBEXaggItem 5 3" xfId="2863" xr:uid="{311FB83A-AD16-40C0-A484-E2CAC609C2EA}"/>
    <cellStyle name="SAPBEXaggItem 5 3 2" xfId="5102" xr:uid="{1A70BF59-EBE9-4F52-89D3-994AA2D6F650}"/>
    <cellStyle name="SAPBEXaggItem 5 3 2 2" xfId="8196" xr:uid="{0414324D-DD15-4DE9-8103-A8FF1E0410CD}"/>
    <cellStyle name="SAPBEXaggItem 5 3 3" xfId="6560" xr:uid="{D7DCEDE0-6FAC-4B02-B691-6432A6623654}"/>
    <cellStyle name="SAPBEXaggItem 5 3 4" xfId="11882" xr:uid="{E4DC2E68-079D-4BCF-B9BA-63AF6CB51F5C}"/>
    <cellStyle name="SAPBEXaggItem 5 3 5" xfId="13135" xr:uid="{997A6D67-7E50-451D-A1B2-66B150BC6932}"/>
    <cellStyle name="SAPBEXaggItem 5 3 6" xfId="14633" xr:uid="{6AEABAFB-AA37-4C17-A1E5-B25BE6F047F5}"/>
    <cellStyle name="SAPBEXaggItem 5 3 7" xfId="16167" xr:uid="{97BBB028-8173-4EB0-A037-7F32CDD3EB16}"/>
    <cellStyle name="SAPBEXaggItem 5 4" xfId="4029" xr:uid="{0017B783-5E4A-4103-A3B6-2FBC3B728712}"/>
    <cellStyle name="SAPBEXaggItem 5 4 2" xfId="7132" xr:uid="{EB40E159-AB42-4D4E-9AB9-D2BE6670CADF}"/>
    <cellStyle name="SAPBEXaggItem 5 5" xfId="5428" xr:uid="{681F6B10-18F4-4041-86D6-9EAE4E8B56E7}"/>
    <cellStyle name="SAPBEXaggItem 5 5 2" xfId="8524" xr:uid="{D7E80FBD-2314-4B9C-8D83-5AE474292A3F}"/>
    <cellStyle name="SAPBEXaggItem 5 6" xfId="8954" xr:uid="{9DBCFAA0-1F9F-4AFA-952D-C66169BF84DA}"/>
    <cellStyle name="SAPBEXaggItem 5 7" xfId="10856" xr:uid="{0EF7F67D-A6F8-4742-BA74-9449CE81AC20}"/>
    <cellStyle name="SAPBEXaggItem 5 8" xfId="10295" xr:uid="{B984BF1E-DACA-4EDF-8131-CC920ACCE20D}"/>
    <cellStyle name="SAPBEXaggItem 5 9" xfId="13561" xr:uid="{6A1DBD21-06A2-4460-B793-78D0A7A44E6B}"/>
    <cellStyle name="SAPBEXaggItem 5_Accounting Policies" xfId="3376" xr:uid="{0C64132A-7D58-4A91-8920-DFBB6DE6FE19}"/>
    <cellStyle name="SAPBEXaggItem 6" xfId="2097" xr:uid="{A701111D-4E5B-46BE-948B-ED09BB378A8F}"/>
    <cellStyle name="SAPBEXaggItem 6 2" xfId="4349" xr:uid="{FB326251-2B56-4281-A542-95F2436185BE}"/>
    <cellStyle name="SAPBEXaggItem 6 2 2" xfId="7451" xr:uid="{D5161440-541A-40AB-99B3-473CF18D7973}"/>
    <cellStyle name="SAPBEXaggItem 6 3" xfId="6154" xr:uid="{B9FF16A8-0F31-4DC7-B4BB-120F7999E435}"/>
    <cellStyle name="SAPBEXaggItem 6 4" xfId="11139" xr:uid="{523CAABA-BB81-42A7-932C-8F25BFFBE4ED}"/>
    <cellStyle name="SAPBEXaggItem 6 5" xfId="12402" xr:uid="{4AB9C7CA-BEBD-4C52-8B9C-2B7933FAEF1B}"/>
    <cellStyle name="SAPBEXaggItem 6 6" xfId="13881" xr:uid="{9E7B625B-A2A4-45E6-AC1F-AD65D65B4B72}"/>
    <cellStyle name="SAPBEXaggItem 6 7" xfId="15414" xr:uid="{EEE25C68-B209-476C-A77E-6D7BCCF7BD18}"/>
    <cellStyle name="SAPBEXaggItem 7" xfId="2048" xr:uid="{4DFE43BD-7776-4903-A49D-7CFC9518AF4A}"/>
    <cellStyle name="SAPBEXaggItem 7 2" xfId="4300" xr:uid="{3D830095-FB85-411A-BBF4-12075FADCAA9}"/>
    <cellStyle name="SAPBEXaggItem 7 2 2" xfId="7402" xr:uid="{686CF195-9FD8-42BB-81D8-8DF60B0B43D4}"/>
    <cellStyle name="SAPBEXaggItem 7 3" xfId="6106" xr:uid="{D885A939-A1DD-4D99-A6C1-883C3CA85E02}"/>
    <cellStyle name="SAPBEXaggItem 7 4" xfId="11091" xr:uid="{459D5783-3DAE-414C-BC6B-4A90ED4B9744}"/>
    <cellStyle name="SAPBEXaggItem 7 5" xfId="12354" xr:uid="{74F49A0E-08C7-49E2-B826-153B22B84FF1}"/>
    <cellStyle name="SAPBEXaggItem 7 6" xfId="13832" xr:uid="{3918C455-4169-4C26-B387-D728B3B96ACE}"/>
    <cellStyle name="SAPBEXaggItem 7 7" xfId="15365" xr:uid="{C4AD1735-061B-47A6-8BC5-D58D481BF12D}"/>
    <cellStyle name="SAPBEXaggItem 8" xfId="3735" xr:uid="{AF1F876C-BE0B-4F4C-BF7C-333B425566FE}"/>
    <cellStyle name="SAPBEXaggItem 8 2" xfId="6841" xr:uid="{39757408-F539-450F-998F-08C42D50F28D}"/>
    <cellStyle name="SAPBEXaggItem 9" xfId="10637" xr:uid="{A4B9063E-F6D3-4EC1-8DD3-1A0A41C5E8B2}"/>
    <cellStyle name="SAPBEXaggItem_Accounting Policies" xfId="3367" xr:uid="{1F51B4EF-8083-453C-9AC3-03129D37D7C8}"/>
    <cellStyle name="SAPBEXbackground" xfId="1273" xr:uid="{8C266706-CE83-4275-915A-F0BC07450CA1}"/>
    <cellStyle name="SAPBEXchaText" xfId="1274" xr:uid="{4BE8B1E5-41EF-4250-BDDE-2C27510DBA96}"/>
    <cellStyle name="SAPBEXexcBad" xfId="1275" xr:uid="{3B529F9D-1681-43CF-84D7-CB706D891665}"/>
    <cellStyle name="SAPBEXexcBad 10" xfId="10742" xr:uid="{95A77F83-74FC-4954-9616-18EF4E1A963B}"/>
    <cellStyle name="SAPBEXexcBad 11" xfId="10778" xr:uid="{13F31590-3C8D-4737-BACD-F9D9237527D7}"/>
    <cellStyle name="SAPBEXexcBad 2" xfId="1510" xr:uid="{943C1740-F61A-4B57-9994-6777446A51E1}"/>
    <cellStyle name="SAPBEXexcBad 2 2" xfId="1701" xr:uid="{BE12A499-768C-4EA4-AADC-B21DC228E9D5}"/>
    <cellStyle name="SAPBEXexcBad 2 2 2" xfId="1979" xr:uid="{FF052F67-866D-49E3-A047-338980A1ECCA}"/>
    <cellStyle name="SAPBEXexcBad 2 2 2 10" xfId="15299" xr:uid="{14110402-FF21-4FDF-B475-4308E0BDD920}"/>
    <cellStyle name="SAPBEXexcBad 2 2 2 2" xfId="2578" xr:uid="{47C2283D-E754-45C7-9B36-0939AF1A4B40}"/>
    <cellStyle name="SAPBEXexcBad 2 2 2 2 2" xfId="4817" xr:uid="{DC82641F-A2AF-41E0-A581-D4F60435DEF8}"/>
    <cellStyle name="SAPBEXexcBad 2 2 2 2 2 2" xfId="7915" xr:uid="{7F675521-D0A5-4AAB-9E04-D01B496560FB}"/>
    <cellStyle name="SAPBEXexcBad 2 2 2 2 3" xfId="5953" xr:uid="{8E05D13C-C0B2-4956-819E-28D27AC0709D}"/>
    <cellStyle name="SAPBEXexcBad 2 2 2 2 4" xfId="9598" xr:uid="{692C2C1C-F691-4F4F-A64A-1741B52CBFF7}"/>
    <cellStyle name="SAPBEXexcBad 2 2 2 2 5" xfId="11597" xr:uid="{6F3DF20B-2E41-4557-BF5C-0C43D57C1BAA}"/>
    <cellStyle name="SAPBEXexcBad 2 2 2 2 6" xfId="12853" xr:uid="{4200CA5D-D824-47BF-99D0-6AA49DE0FD4A}"/>
    <cellStyle name="SAPBEXexcBad 2 2 2 2 7" xfId="14348" xr:uid="{7924381E-CBC4-44B1-81B3-638D89354DAC}"/>
    <cellStyle name="SAPBEXexcBad 2 2 2 2 8" xfId="15882" xr:uid="{8489C71C-BC07-4E5A-89D6-1FC6F6549E46}"/>
    <cellStyle name="SAPBEXexcBad 2 2 2 3" xfId="3068" xr:uid="{48ABC0D8-C629-41B3-B2E3-B0B92FD287CA}"/>
    <cellStyle name="SAPBEXexcBad 2 2 2 3 2" xfId="5307" xr:uid="{BAAEEF1A-C125-4C35-BAB4-C71D8AA31783}"/>
    <cellStyle name="SAPBEXexcBad 2 2 2 3 2 2" xfId="8401" xr:uid="{98AD925E-F72E-4326-89C0-BB8BDEC73C63}"/>
    <cellStyle name="SAPBEXexcBad 2 2 2 3 3" xfId="6765" xr:uid="{74199422-673F-451E-94BC-5FD2374BC832}"/>
    <cellStyle name="SAPBEXexcBad 2 2 2 3 4" xfId="12087" xr:uid="{AEBF9E67-1C1F-4EE8-A3DD-2EABD07DD5D4}"/>
    <cellStyle name="SAPBEXexcBad 2 2 2 3 5" xfId="13340" xr:uid="{305773F6-BF05-452F-8644-66A481B604A7}"/>
    <cellStyle name="SAPBEXexcBad 2 2 2 3 6" xfId="14838" xr:uid="{2A438106-D79E-4B6C-A4F1-1D9395C29862}"/>
    <cellStyle name="SAPBEXexcBad 2 2 2 3 7" xfId="16372" xr:uid="{5E3AF8DC-6C17-47D6-B2C0-F78598549B5F}"/>
    <cellStyle name="SAPBEXexcBad 2 2 2 4" xfId="4234" xr:uid="{ADED18A1-0163-4564-B848-586DD862344F}"/>
    <cellStyle name="SAPBEXexcBad 2 2 2 4 2" xfId="7337" xr:uid="{5D676EA9-5060-4CFE-8C38-0DD64A34A795}"/>
    <cellStyle name="SAPBEXexcBad 2 2 2 5" xfId="5592" xr:uid="{9516101A-6499-4BF3-9B49-6BBE92713634}"/>
    <cellStyle name="SAPBEXexcBad 2 2 2 5 2" xfId="8677" xr:uid="{95416702-AE93-4482-ADDF-66E4A31779FE}"/>
    <cellStyle name="SAPBEXexcBad 2 2 2 6" xfId="9159" xr:uid="{18DB4C6C-2528-48C4-8E65-8D2D082EFBC3}"/>
    <cellStyle name="SAPBEXexcBad 2 2 2 7" xfId="11029" xr:uid="{3E615C53-423E-404F-A5D3-9308F79AB31D}"/>
    <cellStyle name="SAPBEXexcBad 2 2 2 8" xfId="12287" xr:uid="{CC7AB3F3-869D-4836-9F55-41CA3A47CB2C}"/>
    <cellStyle name="SAPBEXexcBad 2 2 2 9" xfId="13766" xr:uid="{56E3D874-1424-4ADD-A851-853C6EC034EF}"/>
    <cellStyle name="SAPBEXexcBad 2 2 2_Accounting Policies" xfId="3380" xr:uid="{067A42E7-9D0B-4B14-A722-B11EDD4509E0}"/>
    <cellStyle name="SAPBEXexcBad 2 2 3" xfId="2302" xr:uid="{A2BE44EF-FAFA-471C-83A9-DA178FB2A2A2}"/>
    <cellStyle name="SAPBEXexcBad 2 2 3 2" xfId="4554" xr:uid="{2AE1B82A-A416-4239-BCFB-2CE88C096963}"/>
    <cellStyle name="SAPBEXexcBad 2 2 3 2 2" xfId="7653" xr:uid="{BB5FBA52-ED01-438C-A2EB-CB00C3BAE762}"/>
    <cellStyle name="SAPBEXexcBad 2 2 3 3" xfId="6292" xr:uid="{3D7D68AF-5ED6-42FF-BC41-4B220F5744C4}"/>
    <cellStyle name="SAPBEXexcBad 2 2 3 4" xfId="11332" xr:uid="{61CA96F9-D0AD-49FD-9961-94D01A668013}"/>
    <cellStyle name="SAPBEXexcBad 2 2 3 5" xfId="12600" xr:uid="{2887AD4A-B21A-4082-9B62-4F7694D45B41}"/>
    <cellStyle name="SAPBEXexcBad 2 2 3 6" xfId="14085" xr:uid="{5B698A5D-F861-4388-A811-BAF0A4A57C3D}"/>
    <cellStyle name="SAPBEXexcBad 2 2 3 7" xfId="15619" xr:uid="{FDAFD7A3-2B82-446B-8176-B94BA1BA9819}"/>
    <cellStyle name="SAPBEXexcBad 2 2 4" xfId="2805" xr:uid="{CA34165D-1832-45AF-B5D9-534322DE69F8}"/>
    <cellStyle name="SAPBEXexcBad 2 2 4 2" xfId="5044" xr:uid="{710DB662-4BB6-437B-A889-2F32586DB9B5}"/>
    <cellStyle name="SAPBEXexcBad 2 2 4 2 2" xfId="8139" xr:uid="{6F6F2233-C9E8-4B39-9FA0-837B3C1DE1DE}"/>
    <cellStyle name="SAPBEXexcBad 2 2 4 3" xfId="6503" xr:uid="{B4098F94-79E8-4917-AB22-4B185F566639}"/>
    <cellStyle name="SAPBEXexcBad 2 2 4 4" xfId="11824" xr:uid="{F66E4F3C-9863-4521-B23F-C2023D586018}"/>
    <cellStyle name="SAPBEXexcBad 2 2 4 5" xfId="13077" xr:uid="{F06B8FCE-D3D8-4A8F-A338-F7CDF9C11A40}"/>
    <cellStyle name="SAPBEXexcBad 2 2 4 6" xfId="14575" xr:uid="{2C9039AD-078F-4DDF-B9F6-7C2458F5C6CB}"/>
    <cellStyle name="SAPBEXexcBad 2 2 4 7" xfId="16109" xr:uid="{8BF361D8-EDF3-49A4-B0A0-EC69F04E0405}"/>
    <cellStyle name="SAPBEXexcBad 2 2 5" xfId="3971" xr:uid="{964D9A72-C413-4A07-A667-E491A00A8DC1}"/>
    <cellStyle name="SAPBEXexcBad 2 2 5 2" xfId="7074" xr:uid="{4427980C-0651-45C6-8A9A-325C6F2A6FC3}"/>
    <cellStyle name="SAPBEXexcBad 2 2 6" xfId="10351" xr:uid="{89CC9C2C-C5D8-4CAA-8157-90DE3F3A4B29}"/>
    <cellStyle name="SAPBEXexcBad 2 2 7" xfId="13507" xr:uid="{AEE1406F-D32A-42B6-A8F1-DCC44EB0A281}"/>
    <cellStyle name="SAPBEXexcBad 2 2 8" xfId="15036" xr:uid="{3F6E2174-DA8A-4437-A5B9-A1F112ED8636}"/>
    <cellStyle name="SAPBEXexcBad 2 2_Accounting Policies" xfId="3379" xr:uid="{EFBAE66B-B90E-4BC6-BF6B-A7AC5B4FFF23}"/>
    <cellStyle name="SAPBEXexcBad 2 3" xfId="1825" xr:uid="{397EF200-5663-4359-9D0D-190442594ED9}"/>
    <cellStyle name="SAPBEXexcBad 2 3 10" xfId="15145" xr:uid="{02637695-3422-4DFE-9D70-74F7ED014AE2}"/>
    <cellStyle name="SAPBEXexcBad 2 3 2" xfId="2424" xr:uid="{E320CE93-CF11-4462-A0FD-F75417F22B2A}"/>
    <cellStyle name="SAPBEXexcBad 2 3 2 2" xfId="4663" xr:uid="{277641E0-2E5E-48D0-8E7F-A18694F027BA}"/>
    <cellStyle name="SAPBEXexcBad 2 3 2 2 2" xfId="7761" xr:uid="{B58321A7-905E-4AC6-805E-239A24252698}"/>
    <cellStyle name="SAPBEXexcBad 2 3 2 3" xfId="5799" xr:uid="{9909EAAD-95BC-455F-914C-EEA5F52BE64C}"/>
    <cellStyle name="SAPBEXexcBad 2 3 2 4" xfId="9444" xr:uid="{E79BA8EF-5F54-47F1-AC85-9B6526A10E69}"/>
    <cellStyle name="SAPBEXexcBad 2 3 2 5" xfId="11443" xr:uid="{17A8345C-27CC-4488-822E-921176714826}"/>
    <cellStyle name="SAPBEXexcBad 2 3 2 6" xfId="12707" xr:uid="{57154500-C38E-4F3C-98DF-D37A2A35C7A4}"/>
    <cellStyle name="SAPBEXexcBad 2 3 2 7" xfId="14194" xr:uid="{F54468BC-74AE-4639-8DAB-32E25F4EFA7B}"/>
    <cellStyle name="SAPBEXexcBad 2 3 2 8" xfId="15728" xr:uid="{5A69A861-D847-421A-8D70-BF5C85D4DC06}"/>
    <cellStyle name="SAPBEXexcBad 2 3 3" xfId="2914" xr:uid="{E0664A56-E915-4D3A-9890-3E172E182917}"/>
    <cellStyle name="SAPBEXexcBad 2 3 3 2" xfId="5153" xr:uid="{59731598-1721-47D9-A724-38A382056512}"/>
    <cellStyle name="SAPBEXexcBad 2 3 3 2 2" xfId="8247" xr:uid="{52C268D7-A802-4DDD-980A-AE3BA518A633}"/>
    <cellStyle name="SAPBEXexcBad 2 3 3 3" xfId="6611" xr:uid="{26AB06F8-FBEF-4F8F-AC42-3829C777BCFF}"/>
    <cellStyle name="SAPBEXexcBad 2 3 3 4" xfId="11933" xr:uid="{43CEA996-70C0-49B2-AFC6-BC8BA271754F}"/>
    <cellStyle name="SAPBEXexcBad 2 3 3 5" xfId="13186" xr:uid="{AE22F528-B2A3-4925-9B90-422AA7936238}"/>
    <cellStyle name="SAPBEXexcBad 2 3 3 6" xfId="14684" xr:uid="{2780542E-A7C1-4185-B111-5D99DB293890}"/>
    <cellStyle name="SAPBEXexcBad 2 3 3 7" xfId="16218" xr:uid="{F67623BE-A5C1-4F50-8162-0589BC9F6D07}"/>
    <cellStyle name="SAPBEXexcBad 2 3 4" xfId="4080" xr:uid="{EA2FC259-A6DC-4DD3-A7EA-73E9459B0462}"/>
    <cellStyle name="SAPBEXexcBad 2 3 4 2" xfId="7183" xr:uid="{2577FD3E-09B8-445C-8BEC-580F9640596A}"/>
    <cellStyle name="SAPBEXexcBad 2 3 5" xfId="5465" xr:uid="{5D5C004B-2A07-4621-9FFE-8551E8E75CD6}"/>
    <cellStyle name="SAPBEXexcBad 2 3 5 2" xfId="8559" xr:uid="{64A4933E-7922-4EFA-932E-87AA0BC7C7CD}"/>
    <cellStyle name="SAPBEXexcBad 2 3 6" xfId="9005" xr:uid="{86303C4B-CBB2-4AEE-9B35-968A26AE73F2}"/>
    <cellStyle name="SAPBEXexcBad 2 3 7" xfId="10899" xr:uid="{617A920E-E33E-4FFE-8005-7AF3BD0310CD}"/>
    <cellStyle name="SAPBEXexcBad 2 3 8" xfId="10241" xr:uid="{8A790F65-DBD2-40D5-892B-C6BE9C821C3E}"/>
    <cellStyle name="SAPBEXexcBad 2 3 9" xfId="13612" xr:uid="{0C661272-1491-44D6-9273-203A97D1D57B}"/>
    <cellStyle name="SAPBEXexcBad 2 3_Accounting Policies" xfId="3381" xr:uid="{27E39B20-72A8-4130-BC46-F2CDAC2C8414}"/>
    <cellStyle name="SAPBEXexcBad 2 4" xfId="2143" xr:uid="{19413CCB-B055-4303-8C3F-4BB6998E226E}"/>
    <cellStyle name="SAPBEXexcBad 2 4 2" xfId="4395" xr:uid="{D759564F-D951-42E6-8ED8-30A5B48C3C4F}"/>
    <cellStyle name="SAPBEXexcBad 2 4 2 2" xfId="7496" xr:uid="{7FE0431D-F6FD-49E5-BECA-74D36EA8FFC5}"/>
    <cellStyle name="SAPBEXexcBad 2 4 3" xfId="6197" xr:uid="{CC2B10FB-4355-429F-9AF7-F15077E2B975}"/>
    <cellStyle name="SAPBEXexcBad 2 4 4" xfId="11175" xr:uid="{A5E9DD1E-456F-44E2-9017-56CB82F3036C}"/>
    <cellStyle name="SAPBEXexcBad 2 4 5" xfId="12448" xr:uid="{E254B661-78AE-4AA5-BEBF-720DF08E9038}"/>
    <cellStyle name="SAPBEXexcBad 2 4 6" xfId="13926" xr:uid="{C760A158-969A-45EC-8531-464ABA5A3C69}"/>
    <cellStyle name="SAPBEXexcBad 2 4 7" xfId="15460" xr:uid="{FDF600BD-4E4B-416D-B1FA-85344EA1B4E5}"/>
    <cellStyle name="SAPBEXexcBad 2 5" xfId="2641" xr:uid="{A1B4D658-E157-4893-ABE6-27E75BFA0D9E}"/>
    <cellStyle name="SAPBEXexcBad 2 5 2" xfId="4880" xr:uid="{EB6DDEB6-8460-48A5-A15B-C502DD4920D9}"/>
    <cellStyle name="SAPBEXexcBad 2 5 2 2" xfId="7977" xr:uid="{F1C7F8AA-D3CA-4690-9F4B-637FA4404CF3}"/>
    <cellStyle name="SAPBEXexcBad 2 5 3" xfId="6341" xr:uid="{C49DFBD8-4865-442C-B091-723DF7A9E188}"/>
    <cellStyle name="SAPBEXexcBad 2 5 4" xfId="11660" xr:uid="{5244F5E1-64EA-4B51-9EBC-D684BCDCE8E3}"/>
    <cellStyle name="SAPBEXexcBad 2 5 5" xfId="12913" xr:uid="{7BBC268E-EE25-4F1E-A6E4-6394777866AF}"/>
    <cellStyle name="SAPBEXexcBad 2 5 6" xfId="14411" xr:uid="{EFE85749-7425-4567-A1EB-A0CD49AEEC3E}"/>
    <cellStyle name="SAPBEXexcBad 2 5 7" xfId="15945" xr:uid="{BFB009C5-89FE-450C-AC02-8845B07FC612}"/>
    <cellStyle name="SAPBEXexcBad 2 6" xfId="3807" xr:uid="{82170226-8513-4E9B-9A33-4B44CA75A3D6}"/>
    <cellStyle name="SAPBEXexcBad 2 6 2" xfId="6910" xr:uid="{487020A1-209C-4057-BD87-68EF848CD39B}"/>
    <cellStyle name="SAPBEXexcBad 2 7" xfId="10509" xr:uid="{928B4936-196D-4042-AD61-8D49E929C5E0}"/>
    <cellStyle name="SAPBEXexcBad 2 8" xfId="11051" xr:uid="{825CF727-600F-493F-8539-412FE0C742BA}"/>
    <cellStyle name="SAPBEXexcBad 2 9" xfId="10572" xr:uid="{5F840C26-FF8A-4AC1-AB71-94F3D2159FC2}"/>
    <cellStyle name="SAPBEXexcBad 2_Accounting Policies" xfId="3378" xr:uid="{EEE2ACF0-59F0-451E-99DB-DC0C1FC12402}"/>
    <cellStyle name="SAPBEXexcBad 3" xfId="1582" xr:uid="{66BA24A8-692C-472F-A814-D782D4D52ACB}"/>
    <cellStyle name="SAPBEXexcBad 3 2" xfId="1870" xr:uid="{AB555054-3DB7-4707-998F-099E8618E8C0}"/>
    <cellStyle name="SAPBEXexcBad 3 2 10" xfId="15190" xr:uid="{2C478D54-F130-4B74-BF86-68FA2FA33DF2}"/>
    <cellStyle name="SAPBEXexcBad 3 2 2" xfId="2469" xr:uid="{677A02BB-29B6-4244-84AC-A1A0696B5CF4}"/>
    <cellStyle name="SAPBEXexcBad 3 2 2 2" xfId="4708" xr:uid="{DCC49AA7-0277-41B9-872B-072549C63CFD}"/>
    <cellStyle name="SAPBEXexcBad 3 2 2 2 2" xfId="7806" xr:uid="{41D66E93-0392-424B-941D-A1C9A7398CD6}"/>
    <cellStyle name="SAPBEXexcBad 3 2 2 3" xfId="5844" xr:uid="{6D97A6BD-4FB6-4898-A30F-5128F2673CB0}"/>
    <cellStyle name="SAPBEXexcBad 3 2 2 4" xfId="9489" xr:uid="{1E000A66-B96A-4DA2-9E1E-79AE67FC9C5E}"/>
    <cellStyle name="SAPBEXexcBad 3 2 2 5" xfId="11488" xr:uid="{817C16C0-5AE6-4AE0-8462-D612AC9447BB}"/>
    <cellStyle name="SAPBEXexcBad 3 2 2 6" xfId="12749" xr:uid="{8EE26B1D-DD4C-4103-A115-11D527660F96}"/>
    <cellStyle name="SAPBEXexcBad 3 2 2 7" xfId="14239" xr:uid="{AF55AE92-1525-40D3-A4A0-941A07888EFD}"/>
    <cellStyle name="SAPBEXexcBad 3 2 2 8" xfId="15773" xr:uid="{F9F89B85-22A6-4BDE-BB3F-CE99106AC4F7}"/>
    <cellStyle name="SAPBEXexcBad 3 2 3" xfId="2959" xr:uid="{CA2C5FE6-BB9B-4861-AB39-1030175F0B06}"/>
    <cellStyle name="SAPBEXexcBad 3 2 3 2" xfId="5198" xr:uid="{91A040F3-A6F8-4A9B-A59C-95F599DAEC91}"/>
    <cellStyle name="SAPBEXexcBad 3 2 3 2 2" xfId="8292" xr:uid="{FAFB1C08-EF92-4EB3-A11A-ABF2FCFD0A8E}"/>
    <cellStyle name="SAPBEXexcBad 3 2 3 3" xfId="6656" xr:uid="{AB3AD630-E78A-433D-8214-BE5818BE7779}"/>
    <cellStyle name="SAPBEXexcBad 3 2 3 4" xfId="11978" xr:uid="{4AA4B03E-091F-4E15-BE3E-7025128A5685}"/>
    <cellStyle name="SAPBEXexcBad 3 2 3 5" xfId="13231" xr:uid="{A3762C18-D73F-4521-91EE-738FF9D47A82}"/>
    <cellStyle name="SAPBEXexcBad 3 2 3 6" xfId="14729" xr:uid="{0FF36367-B719-46E5-B6E2-2C4A0EAB11F2}"/>
    <cellStyle name="SAPBEXexcBad 3 2 3 7" xfId="16263" xr:uid="{508DEB6B-5CEA-40FA-89C8-A7C28C9E8154}"/>
    <cellStyle name="SAPBEXexcBad 3 2 4" xfId="4125" xr:uid="{35D8ED66-3958-4D53-98D9-9E0BC94915D1}"/>
    <cellStyle name="SAPBEXexcBad 3 2 4 2" xfId="7228" xr:uid="{222BE223-4471-43A4-99E0-FD30C1963316}"/>
    <cellStyle name="SAPBEXexcBad 3 2 5" xfId="5497" xr:uid="{569445BB-C426-4BF8-A22A-CEAFB9A96B97}"/>
    <cellStyle name="SAPBEXexcBad 3 2 5 2" xfId="8588" xr:uid="{34525F91-1527-4723-BF2B-C83C4CBC1B0A}"/>
    <cellStyle name="SAPBEXexcBad 3 2 6" xfId="9050" xr:uid="{7FEDE7EF-F9E4-4646-A714-7E2246A73F77}"/>
    <cellStyle name="SAPBEXexcBad 3 2 7" xfId="10933" xr:uid="{FE8F26C4-7833-441B-A332-0D7EF009DDDE}"/>
    <cellStyle name="SAPBEXexcBad 3 2 8" xfId="12178" xr:uid="{4121802E-0DE1-4307-AC29-C5DD580A7CFD}"/>
    <cellStyle name="SAPBEXexcBad 3 2 9" xfId="13657" xr:uid="{61D70EDE-75E1-4A1A-AE8B-97DC69ECA5E2}"/>
    <cellStyle name="SAPBEXexcBad 3 2_Accounting Policies" xfId="3383" xr:uid="{63182035-3FC6-4D4A-84EA-80528A9D5542}"/>
    <cellStyle name="SAPBEXexcBad 3 3" xfId="2189" xr:uid="{E43658A1-E5E5-4584-8168-C15CB61184BA}"/>
    <cellStyle name="SAPBEXexcBad 3 3 2" xfId="4441" xr:uid="{2A10DD14-4C4B-4411-B895-BA298C6635B4}"/>
    <cellStyle name="SAPBEXexcBad 3 3 2 2" xfId="7541" xr:uid="{7926FEEC-3D61-4A0D-8737-09BC73F880F6}"/>
    <cellStyle name="SAPBEXexcBad 3 3 3" xfId="6231" xr:uid="{3DDAB9C4-EFA7-437F-B735-F8190FE08038}"/>
    <cellStyle name="SAPBEXexcBad 3 3 4" xfId="11221" xr:uid="{A10C83B0-5663-40BA-BBF0-AD67F708AE75}"/>
    <cellStyle name="SAPBEXexcBad 3 3 5" xfId="12493" xr:uid="{01230267-810A-4646-8E9B-7C8E4D243FBD}"/>
    <cellStyle name="SAPBEXexcBad 3 3 6" xfId="13972" xr:uid="{09E1B8C3-9914-429A-960A-9F88A806EB5F}"/>
    <cellStyle name="SAPBEXexcBad 3 3 7" xfId="15506" xr:uid="{E5306DA0-447D-4614-8B0A-0098AA275E4B}"/>
    <cellStyle name="SAPBEXexcBad 3 4" xfId="2692" xr:uid="{19082046-DA6E-408A-A3F0-606A789979DD}"/>
    <cellStyle name="SAPBEXexcBad 3 4 2" xfId="4931" xr:uid="{638B6A70-AC9F-41F3-90A1-480E5C3673EA}"/>
    <cellStyle name="SAPBEXexcBad 3 4 2 2" xfId="8027" xr:uid="{173561E9-5569-4A95-9C81-7625DD613890}"/>
    <cellStyle name="SAPBEXexcBad 3 4 3" xfId="6391" xr:uid="{E6985877-1810-40EE-95CA-671838C99DA8}"/>
    <cellStyle name="SAPBEXexcBad 3 4 4" xfId="11711" xr:uid="{78539639-28A9-4D96-8E90-72D3572F6AF2}"/>
    <cellStyle name="SAPBEXexcBad 3 4 5" xfId="12964" xr:uid="{F7E143CF-7A4E-4EA9-A999-73383016E36E}"/>
    <cellStyle name="SAPBEXexcBad 3 4 6" xfId="14462" xr:uid="{89D84982-1A75-4C7D-B3A6-DEF7A6D21F51}"/>
    <cellStyle name="SAPBEXexcBad 3 4 7" xfId="15996" xr:uid="{50FE1CE7-82CC-467E-86E3-6CAB1DE7614B}"/>
    <cellStyle name="SAPBEXexcBad 3 5" xfId="3858" xr:uid="{B28579E4-7089-41C7-981C-53B7174DDE7F}"/>
    <cellStyle name="SAPBEXexcBad 3 5 2" xfId="6961" xr:uid="{96436021-35E2-4B0E-B9DC-FBAC31F52422}"/>
    <cellStyle name="SAPBEXexcBad 3 6" xfId="10461" xr:uid="{48ECB7D8-780E-4646-B7A6-F56969A9250E}"/>
    <cellStyle name="SAPBEXexcBad 3 7" xfId="13434" xr:uid="{200C9E99-88C9-4CDB-BDDC-ACA8DC2A9976}"/>
    <cellStyle name="SAPBEXexcBad 3 8" xfId="14923" xr:uid="{669F9CCA-1667-4B32-A148-8DC6661D8609}"/>
    <cellStyle name="SAPBEXexcBad 3_Accounting Policies" xfId="3382" xr:uid="{76A2BC93-14F1-4FDA-9946-8D39BCBAC69D}"/>
    <cellStyle name="SAPBEXexcBad 4" xfId="1647" xr:uid="{D509C309-119A-412D-8A9B-25A6E770ED50}"/>
    <cellStyle name="SAPBEXexcBad 4 2" xfId="1926" xr:uid="{60CD5DDD-72FD-43A1-812B-0D43FE5E4EFE}"/>
    <cellStyle name="SAPBEXexcBad 4 2 10" xfId="15246" xr:uid="{65D93EDE-24FB-4CB5-A07D-D6A2651C1634}"/>
    <cellStyle name="SAPBEXexcBad 4 2 2" xfId="2525" xr:uid="{7817701A-FFA5-476E-8975-7D45CE343548}"/>
    <cellStyle name="SAPBEXexcBad 4 2 2 2" xfId="4764" xr:uid="{7B3887F0-4369-41B1-9FCB-3EC0B6D0DA2E}"/>
    <cellStyle name="SAPBEXexcBad 4 2 2 2 2" xfId="7862" xr:uid="{8F0161F9-5F42-48A6-9410-E1DAC8C5EE6E}"/>
    <cellStyle name="SAPBEXexcBad 4 2 2 3" xfId="5900" xr:uid="{FA3D803B-C6D8-435E-B431-151C32750DFA}"/>
    <cellStyle name="SAPBEXexcBad 4 2 2 4" xfId="9545" xr:uid="{24C5F1F6-3242-44AF-8360-0C18F24C3441}"/>
    <cellStyle name="SAPBEXexcBad 4 2 2 5" xfId="11544" xr:uid="{DFEFCD78-2772-41FC-818D-71B15BFFBFE9}"/>
    <cellStyle name="SAPBEXexcBad 4 2 2 6" xfId="12802" xr:uid="{A7B37B26-F984-4C28-B2A9-4B509A431B19}"/>
    <cellStyle name="SAPBEXexcBad 4 2 2 7" xfId="14295" xr:uid="{BB0FEA41-C495-4E60-849B-CB348F182B9D}"/>
    <cellStyle name="SAPBEXexcBad 4 2 2 8" xfId="15829" xr:uid="{C46C9C77-D620-4DCD-BE20-6943FD7191D0}"/>
    <cellStyle name="SAPBEXexcBad 4 2 3" xfId="3015" xr:uid="{F74D4893-0A3D-4102-BF15-A6532F8AFFCF}"/>
    <cellStyle name="SAPBEXexcBad 4 2 3 2" xfId="5254" xr:uid="{B30FE59F-93EB-4A22-8DAC-15E0D21956A0}"/>
    <cellStyle name="SAPBEXexcBad 4 2 3 2 2" xfId="8348" xr:uid="{FEE41F05-B520-475D-9AFC-3C4B51055E5E}"/>
    <cellStyle name="SAPBEXexcBad 4 2 3 3" xfId="6712" xr:uid="{F01E3F3E-02D0-431A-88F9-B88924A20FDB}"/>
    <cellStyle name="SAPBEXexcBad 4 2 3 4" xfId="12034" xr:uid="{47C3BF54-36A1-4E52-BE2E-1DBF53604993}"/>
    <cellStyle name="SAPBEXexcBad 4 2 3 5" xfId="13287" xr:uid="{AD76F483-43C1-49D4-BA7F-A277A55C4959}"/>
    <cellStyle name="SAPBEXexcBad 4 2 3 6" xfId="14785" xr:uid="{D1F722E2-1284-4361-89F0-3EC60400114C}"/>
    <cellStyle name="SAPBEXexcBad 4 2 3 7" xfId="16319" xr:uid="{0B4B5DFB-9FB8-441B-A857-C46E56A17735}"/>
    <cellStyle name="SAPBEXexcBad 4 2 4" xfId="4181" xr:uid="{3E7CFBFB-2B42-410B-B810-FCAECBE2D27A}"/>
    <cellStyle name="SAPBEXexcBad 4 2 4 2" xfId="7284" xr:uid="{8B018333-0F64-4FB7-8BF9-A4B82AF9B208}"/>
    <cellStyle name="SAPBEXexcBad 4 2 5" xfId="5548" xr:uid="{91FC53ED-89BC-4B8A-B62A-C552FC4CFBFF}"/>
    <cellStyle name="SAPBEXexcBad 4 2 5 2" xfId="8635" xr:uid="{ABF52F6E-C37D-4370-B423-EAEF8A3B10EC}"/>
    <cellStyle name="SAPBEXexcBad 4 2 6" xfId="9106" xr:uid="{B8A71F23-F1EE-4C7C-AC65-5CE11D0CE812}"/>
    <cellStyle name="SAPBEXexcBad 4 2 7" xfId="10985" xr:uid="{0693F601-063B-4365-906E-E949029CC6B6}"/>
    <cellStyle name="SAPBEXexcBad 4 2 8" xfId="12234" xr:uid="{73B0D4B9-59FF-44E3-ACD2-06DDFDEADFC6}"/>
    <cellStyle name="SAPBEXexcBad 4 2 9" xfId="13713" xr:uid="{60F0EA4B-CE0B-4C1A-914C-6286C87EC89A}"/>
    <cellStyle name="SAPBEXexcBad 4 2_Accounting Policies" xfId="3385" xr:uid="{0CB4BF1B-13A7-4C56-AECF-3C08533E0AAF}"/>
    <cellStyle name="SAPBEXexcBad 4 3" xfId="2248" xr:uid="{ACB962D5-31D5-4177-9DAF-E2513FB45FA8}"/>
    <cellStyle name="SAPBEXexcBad 4 3 2" xfId="4500" xr:uid="{E99F6129-B77A-4E0B-AB0C-27771DCB3FAF}"/>
    <cellStyle name="SAPBEXexcBad 4 3 2 2" xfId="7600" xr:uid="{5D3BF622-2BC4-4B97-9038-897D728EBC50}"/>
    <cellStyle name="SAPBEXexcBad 4 3 3" xfId="6261" xr:uid="{5916570D-2D95-476A-82D0-8DC868F752A9}"/>
    <cellStyle name="SAPBEXexcBad 4 3 4" xfId="11278" xr:uid="{264D9CB3-BC96-49E3-BD9D-FD3A04ED5B16}"/>
    <cellStyle name="SAPBEXexcBad 4 3 5" xfId="12548" xr:uid="{1BCC8F36-186C-4840-B05C-0318CBD23BC7}"/>
    <cellStyle name="SAPBEXexcBad 4 3 6" xfId="14031" xr:uid="{052398D9-3DC8-4D89-AFE4-27F928F78557}"/>
    <cellStyle name="SAPBEXexcBad 4 3 7" xfId="15565" xr:uid="{DB6E896A-EAEB-4ABD-9380-E8C86720A67C}"/>
    <cellStyle name="SAPBEXexcBad 4 4" xfId="2751" xr:uid="{57CE23C9-A65E-4D63-8310-162A1E6CB9AA}"/>
    <cellStyle name="SAPBEXexcBad 4 4 2" xfId="4990" xr:uid="{A0F91020-4AAD-49D5-98B0-2C162CA2F8B8}"/>
    <cellStyle name="SAPBEXexcBad 4 4 2 2" xfId="8086" xr:uid="{DA6EF88A-5CAD-4FDF-BC35-39A8AD833158}"/>
    <cellStyle name="SAPBEXexcBad 4 4 3" xfId="6450" xr:uid="{8CC6E4C3-39BB-4DEC-B11C-60F918A00329}"/>
    <cellStyle name="SAPBEXexcBad 4 4 4" xfId="11770" xr:uid="{18DCEEDE-02A9-4940-929A-4FEDBE00BB2A}"/>
    <cellStyle name="SAPBEXexcBad 4 4 5" xfId="13023" xr:uid="{AE4D7E84-D67E-4834-824D-7D58282BA049}"/>
    <cellStyle name="SAPBEXexcBad 4 4 6" xfId="14521" xr:uid="{3BA75CC7-4D19-49D3-B012-34C6C9AF75FE}"/>
    <cellStyle name="SAPBEXexcBad 4 4 7" xfId="16055" xr:uid="{4E82791F-DE00-458E-A516-B60C09814CB6}"/>
    <cellStyle name="SAPBEXexcBad 4 5" xfId="3917" xr:uid="{5E7C9E08-E32B-4D27-B8A2-6E10D40EED5D}"/>
    <cellStyle name="SAPBEXexcBad 4 5 2" xfId="7020" xr:uid="{1400EEBC-658B-44C4-8318-B12767ACDD61}"/>
    <cellStyle name="SAPBEXexcBad 4 6" xfId="10404" xr:uid="{7883D917-E3E6-4AF7-B6A1-35FD9481A211}"/>
    <cellStyle name="SAPBEXexcBad 4 7" xfId="13467" xr:uid="{18FADEFF-C479-461B-BF5A-E91D308D1AA3}"/>
    <cellStyle name="SAPBEXexcBad 4 8" xfId="14982" xr:uid="{12849F5C-A446-4AAE-8288-E04217960671}"/>
    <cellStyle name="SAPBEXexcBad 4_Accounting Policies" xfId="3384" xr:uid="{C10AF2A7-EC52-4D24-B6F9-BC69C696BED6}"/>
    <cellStyle name="SAPBEXexcBad 5" xfId="1764" xr:uid="{E6B560E7-5D02-42C2-918A-F259DDA51E3E}"/>
    <cellStyle name="SAPBEXexcBad 5 10" xfId="15095" xr:uid="{A0D65F0C-0167-4F7D-B96D-335269626BA6}"/>
    <cellStyle name="SAPBEXexcBad 5 2" xfId="2364" xr:uid="{CA63A3BD-A76A-40FA-BBE5-271546CD89FE}"/>
    <cellStyle name="SAPBEXexcBad 5 2 2" xfId="4613" xr:uid="{896A395E-F59F-448C-B789-5812D0CB4F40}"/>
    <cellStyle name="SAPBEXexcBad 5 2 2 2" xfId="7711" xr:uid="{89D981FC-006F-45E7-BF0F-F932236AE54E}"/>
    <cellStyle name="SAPBEXexcBad 5 2 3" xfId="5749" xr:uid="{B42AEBB2-FEC7-4327-A5B8-F7DAA19C9E85}"/>
    <cellStyle name="SAPBEXexcBad 5 2 4" xfId="9394" xr:uid="{323AA013-9ACB-4DA6-8289-BC6CEFBE3686}"/>
    <cellStyle name="SAPBEXexcBad 5 2 5" xfId="11391" xr:uid="{4818E5FE-00EE-41F9-888F-357B597FA51D}"/>
    <cellStyle name="SAPBEXexcBad 5 2 6" xfId="12656" xr:uid="{55DF5631-4809-481E-9CEC-508076D4BD3A}"/>
    <cellStyle name="SAPBEXexcBad 5 2 7" xfId="14144" xr:uid="{3A124872-F6A6-47E7-AA89-C66B283C8F92}"/>
    <cellStyle name="SAPBEXexcBad 5 2 8" xfId="15678" xr:uid="{946E5044-5BA8-4804-B56F-C63274A189DA}"/>
    <cellStyle name="SAPBEXexcBad 5 3" xfId="2864" xr:uid="{5E25B231-FB97-45B3-B892-7599F7E94D69}"/>
    <cellStyle name="SAPBEXexcBad 5 3 2" xfId="5103" xr:uid="{7B7DB3D0-B1E0-4175-BAB5-30F197177F91}"/>
    <cellStyle name="SAPBEXexcBad 5 3 2 2" xfId="8197" xr:uid="{B43AB40D-47A8-4BEE-AB34-CDD7F699EDCD}"/>
    <cellStyle name="SAPBEXexcBad 5 3 3" xfId="6561" xr:uid="{2938B4A2-C58C-450A-8A87-1DA33D9316FA}"/>
    <cellStyle name="SAPBEXexcBad 5 3 4" xfId="11883" xr:uid="{81A2FB9D-029F-416E-ADB7-D448D06F3685}"/>
    <cellStyle name="SAPBEXexcBad 5 3 5" xfId="13136" xr:uid="{B5565AE9-C4BB-4306-8C50-7C672A761C7E}"/>
    <cellStyle name="SAPBEXexcBad 5 3 6" xfId="14634" xr:uid="{E9022514-398A-4027-B306-5BD0531AE736}"/>
    <cellStyle name="SAPBEXexcBad 5 3 7" xfId="16168" xr:uid="{B5920C16-8209-4570-B55F-C547A76755C7}"/>
    <cellStyle name="SAPBEXexcBad 5 4" xfId="4030" xr:uid="{75E3F6F9-EC18-490D-817E-1CBA220960DF}"/>
    <cellStyle name="SAPBEXexcBad 5 4 2" xfId="7133" xr:uid="{A82DEBC9-B5EC-4875-9571-0DC8705CE482}"/>
    <cellStyle name="SAPBEXexcBad 5 5" xfId="5429" xr:uid="{488973E1-23ED-4C58-A4C8-C4D18C473C62}"/>
    <cellStyle name="SAPBEXexcBad 5 5 2" xfId="8525" xr:uid="{BB94E868-D45D-4F59-9109-393120817BB1}"/>
    <cellStyle name="SAPBEXexcBad 5 6" xfId="8955" xr:uid="{0345E722-BB13-41B8-8139-F946CA0CA231}"/>
    <cellStyle name="SAPBEXexcBad 5 7" xfId="10857" xr:uid="{A74EE822-BE0E-4739-91AF-C9734BE77D38}"/>
    <cellStyle name="SAPBEXexcBad 5 8" xfId="10294" xr:uid="{12AA260C-E1F1-40EF-A1C8-BE07C9DF8EAA}"/>
    <cellStyle name="SAPBEXexcBad 5 9" xfId="13562" xr:uid="{039B680E-5874-4E7B-9B69-1FD741657114}"/>
    <cellStyle name="SAPBEXexcBad 5_Accounting Policies" xfId="3386" xr:uid="{0F5F761B-880B-4083-9661-11297F4EE241}"/>
    <cellStyle name="SAPBEXexcBad 6" xfId="2098" xr:uid="{02940307-2542-4C99-86A4-37B6BCB48401}"/>
    <cellStyle name="SAPBEXexcBad 6 2" xfId="4350" xr:uid="{79D7A6E0-3DF3-4B50-9370-8DA4B8658A16}"/>
    <cellStyle name="SAPBEXexcBad 6 2 2" xfId="7452" xr:uid="{6039E391-6CCE-414D-96A9-86359E431C60}"/>
    <cellStyle name="SAPBEXexcBad 6 3" xfId="6155" xr:uid="{C8C46FF8-644D-48A5-A072-A98DC586A8D7}"/>
    <cellStyle name="SAPBEXexcBad 6 4" xfId="11140" xr:uid="{F7E7576B-7A64-4452-AA45-842C552CEC51}"/>
    <cellStyle name="SAPBEXexcBad 6 5" xfId="12403" xr:uid="{1219973A-15D0-405D-ADFE-FA33AB27289C}"/>
    <cellStyle name="SAPBEXexcBad 6 6" xfId="13882" xr:uid="{EA1298FA-6F72-40E2-9D4F-083E4F8A3BAF}"/>
    <cellStyle name="SAPBEXexcBad 6 7" xfId="15415" xr:uid="{1166C4A6-616B-4FBB-A31C-4B43C09ED0BD}"/>
    <cellStyle name="SAPBEXexcBad 7" xfId="2047" xr:uid="{F19BA128-27E9-426B-B200-A1134F8927A7}"/>
    <cellStyle name="SAPBEXexcBad 7 2" xfId="4299" xr:uid="{B2466FB2-F8AC-419D-8A1D-2D3936501D06}"/>
    <cellStyle name="SAPBEXexcBad 7 2 2" xfId="7401" xr:uid="{8343C605-07E7-4236-BB03-01B07E565156}"/>
    <cellStyle name="SAPBEXexcBad 7 3" xfId="6105" xr:uid="{DAC766BB-8536-4B5B-89FB-551B815BEA5F}"/>
    <cellStyle name="SAPBEXexcBad 7 4" xfId="11090" xr:uid="{F0C33129-2E89-44F4-A3F1-EDE331C1589C}"/>
    <cellStyle name="SAPBEXexcBad 7 5" xfId="12353" xr:uid="{EEE8BEAC-50FA-4397-AA4E-98EB0BFBE56B}"/>
    <cellStyle name="SAPBEXexcBad 7 6" xfId="13831" xr:uid="{6B41E3F5-F154-49DF-93DD-2A09B383F2B1}"/>
    <cellStyle name="SAPBEXexcBad 7 7" xfId="15364" xr:uid="{951F4E4D-14C5-4325-96AA-CC693BA966BE}"/>
    <cellStyle name="SAPBEXexcBad 8" xfId="3736" xr:uid="{62D95BA5-4902-497D-9FCA-970EABCE3DA3}"/>
    <cellStyle name="SAPBEXexcBad 8 2" xfId="6842" xr:uid="{1A9F2B19-1B87-424B-BA68-68894753410B}"/>
    <cellStyle name="SAPBEXexcBad 9" xfId="10636" xr:uid="{703B29D1-ABF8-49DE-BB8A-8D0F430EF2D9}"/>
    <cellStyle name="SAPBEXexcBad_Accounting Policies" xfId="3377" xr:uid="{F342F765-8E72-4811-B845-302F46874DE6}"/>
    <cellStyle name="SAPBEXexcCritical" xfId="1276" xr:uid="{C0FF236C-08BB-4CA8-803D-6D8C8F166C2E}"/>
    <cellStyle name="SAPBEXexcCritical 10" xfId="10868" xr:uid="{98EDD20A-4E5A-4B98-84AE-D3ABDC9A98B2}"/>
    <cellStyle name="SAPBEXexcCritical 11" xfId="10773" xr:uid="{8EB66D7A-D2FD-4E43-A2F3-73FE156D5F05}"/>
    <cellStyle name="SAPBEXexcCritical 2" xfId="1511" xr:uid="{546E5CED-86EB-4CEF-B230-193AFBA07710}"/>
    <cellStyle name="SAPBEXexcCritical 2 2" xfId="1702" xr:uid="{82D32660-F95A-47AB-8560-CF0BEA0B32E5}"/>
    <cellStyle name="SAPBEXexcCritical 2 2 2" xfId="1980" xr:uid="{5403934B-E067-4AF5-BE82-808F49385C4D}"/>
    <cellStyle name="SAPBEXexcCritical 2 2 2 10" xfId="15300" xr:uid="{80CB3B0F-3E7A-4319-9281-667A995BCE5D}"/>
    <cellStyle name="SAPBEXexcCritical 2 2 2 2" xfId="2579" xr:uid="{143C1833-EE54-4105-B34D-35446B48E1EF}"/>
    <cellStyle name="SAPBEXexcCritical 2 2 2 2 2" xfId="4818" xr:uid="{6C4432E9-9A51-49E6-B63D-7E79D6779D0E}"/>
    <cellStyle name="SAPBEXexcCritical 2 2 2 2 2 2" xfId="7916" xr:uid="{3E717284-D6AD-4B98-806A-4A12817E44C0}"/>
    <cellStyle name="SAPBEXexcCritical 2 2 2 2 3" xfId="5954" xr:uid="{F828B0E9-3BEA-49D2-9BD7-D02123277FDD}"/>
    <cellStyle name="SAPBEXexcCritical 2 2 2 2 4" xfId="9599" xr:uid="{E7A0C559-DD45-4F6D-BCC8-AB6CDA1D1E85}"/>
    <cellStyle name="SAPBEXexcCritical 2 2 2 2 5" xfId="11598" xr:uid="{DA7F15D9-51AE-43DD-9E50-4B0574777A7E}"/>
    <cellStyle name="SAPBEXexcCritical 2 2 2 2 6" xfId="12854" xr:uid="{3E56679E-4758-42E3-9BE1-DFFEB898A119}"/>
    <cellStyle name="SAPBEXexcCritical 2 2 2 2 7" xfId="14349" xr:uid="{E8145152-A356-4798-9CE4-F003FD98A8C7}"/>
    <cellStyle name="SAPBEXexcCritical 2 2 2 2 8" xfId="15883" xr:uid="{E60BDBD5-6DF1-4821-8078-FF82E6117DBE}"/>
    <cellStyle name="SAPBEXexcCritical 2 2 2 3" xfId="3069" xr:uid="{7EF78EE7-75E4-466E-A1D3-690C380DEA88}"/>
    <cellStyle name="SAPBEXexcCritical 2 2 2 3 2" xfId="5308" xr:uid="{AFF197CA-6196-4F1C-89B6-EE26E8DF0E03}"/>
    <cellStyle name="SAPBEXexcCritical 2 2 2 3 2 2" xfId="8402" xr:uid="{E4593D12-2AD0-4639-BDF8-D4A4B3220FB4}"/>
    <cellStyle name="SAPBEXexcCritical 2 2 2 3 3" xfId="6766" xr:uid="{FB7D93E2-DEFB-472C-B7B6-C8A71E319B14}"/>
    <cellStyle name="SAPBEXexcCritical 2 2 2 3 4" xfId="12088" xr:uid="{D0616191-C6C0-4CC5-8C92-8766D9F3AFA0}"/>
    <cellStyle name="SAPBEXexcCritical 2 2 2 3 5" xfId="13341" xr:uid="{15D2DE47-AC00-41F8-8BBD-1C2B7D931B2D}"/>
    <cellStyle name="SAPBEXexcCritical 2 2 2 3 6" xfId="14839" xr:uid="{EC19631F-C1B9-48F9-9430-19D8C2ACBB4B}"/>
    <cellStyle name="SAPBEXexcCritical 2 2 2 3 7" xfId="16373" xr:uid="{A69A2D38-BD1F-46E6-B564-17B2EA6962AE}"/>
    <cellStyle name="SAPBEXexcCritical 2 2 2 4" xfId="4235" xr:uid="{E0748B4B-9409-4EC3-B2F3-E657E98EAF95}"/>
    <cellStyle name="SAPBEXexcCritical 2 2 2 4 2" xfId="7338" xr:uid="{9A8F43C5-EE44-4A97-9CD5-5DBC5259A44F}"/>
    <cellStyle name="SAPBEXexcCritical 2 2 2 5" xfId="5593" xr:uid="{D4799FDE-B48D-4DE1-9A01-4DE069F44DCA}"/>
    <cellStyle name="SAPBEXexcCritical 2 2 2 5 2" xfId="8678" xr:uid="{0CB9169F-01FE-4BD5-B4CE-85FE7161181F}"/>
    <cellStyle name="SAPBEXexcCritical 2 2 2 6" xfId="9160" xr:uid="{B593EE07-C4F1-41CA-B3BD-62662B5C8A0D}"/>
    <cellStyle name="SAPBEXexcCritical 2 2 2 7" xfId="11030" xr:uid="{A80DD0AC-7EA3-45C4-BF54-D3CDC2E10894}"/>
    <cellStyle name="SAPBEXexcCritical 2 2 2 8" xfId="12288" xr:uid="{37583543-1F48-4847-BEB4-601792BF7827}"/>
    <cellStyle name="SAPBEXexcCritical 2 2 2 9" xfId="13767" xr:uid="{5FBA27C8-3328-4B9B-9ACA-17D18E297DB8}"/>
    <cellStyle name="SAPBEXexcCritical 2 2 2_Accounting Policies" xfId="3390" xr:uid="{4F95C27C-0726-4AD0-8908-0B788F1614C0}"/>
    <cellStyle name="SAPBEXexcCritical 2 2 3" xfId="2303" xr:uid="{914B2182-7A7F-42F7-9A7C-CCD3F2FE8142}"/>
    <cellStyle name="SAPBEXexcCritical 2 2 3 2" xfId="4555" xr:uid="{5001C566-A425-45F0-A391-9D5945BCAACF}"/>
    <cellStyle name="SAPBEXexcCritical 2 2 3 2 2" xfId="7654" xr:uid="{12C580D6-3204-4C99-9522-79C41FA3270D}"/>
    <cellStyle name="SAPBEXexcCritical 2 2 3 3" xfId="6293" xr:uid="{25420A19-9355-4348-B1C7-50DF69FB2D11}"/>
    <cellStyle name="SAPBEXexcCritical 2 2 3 4" xfId="11333" xr:uid="{EF93BB69-AFF2-437C-BE7E-EC10FD19BB37}"/>
    <cellStyle name="SAPBEXexcCritical 2 2 3 5" xfId="12601" xr:uid="{BAA43E5A-7D90-4C1B-9701-6AC82FE2F48E}"/>
    <cellStyle name="SAPBEXexcCritical 2 2 3 6" xfId="14086" xr:uid="{37395E64-5A49-4CCE-95CB-3D7931CF6FD3}"/>
    <cellStyle name="SAPBEXexcCritical 2 2 3 7" xfId="15620" xr:uid="{6C0583C7-EB4A-4CD5-9986-07C4EDD0DB2B}"/>
    <cellStyle name="SAPBEXexcCritical 2 2 4" xfId="2806" xr:uid="{024B3B6E-F4FE-43F8-9E6B-93EA51D0501A}"/>
    <cellStyle name="SAPBEXexcCritical 2 2 4 2" xfId="5045" xr:uid="{CE26329C-CCA9-49A6-945D-6C0F3943B4DE}"/>
    <cellStyle name="SAPBEXexcCritical 2 2 4 2 2" xfId="8140" xr:uid="{7BB1EF71-3A53-444D-995E-16EA0F1D354E}"/>
    <cellStyle name="SAPBEXexcCritical 2 2 4 3" xfId="6504" xr:uid="{5ECBD8FA-55C0-4E20-9215-7C197D6E3AA0}"/>
    <cellStyle name="SAPBEXexcCritical 2 2 4 4" xfId="11825" xr:uid="{D2B848FD-E354-48BC-9B01-3DCD1F917D12}"/>
    <cellStyle name="SAPBEXexcCritical 2 2 4 5" xfId="13078" xr:uid="{DD8911E8-73D3-4CE1-A48C-96F64BD0D2F6}"/>
    <cellStyle name="SAPBEXexcCritical 2 2 4 6" xfId="14576" xr:uid="{46B65603-B4B4-4EAE-B39E-6E9977F30B06}"/>
    <cellStyle name="SAPBEXexcCritical 2 2 4 7" xfId="16110" xr:uid="{332CBC18-934D-460D-BCFA-CA4E6313BDE0}"/>
    <cellStyle name="SAPBEXexcCritical 2 2 5" xfId="3972" xr:uid="{F9A21EDA-8C54-4EAB-8F35-754C495DD413}"/>
    <cellStyle name="SAPBEXexcCritical 2 2 5 2" xfId="7075" xr:uid="{C8A323AB-0FA3-42A3-9049-C2463201C367}"/>
    <cellStyle name="SAPBEXexcCritical 2 2 6" xfId="10350" xr:uid="{D40F355B-0C3F-4CEE-8E11-E4FFD9E35B67}"/>
    <cellStyle name="SAPBEXexcCritical 2 2 7" xfId="13508" xr:uid="{BAA587CE-E0B2-4EB6-A266-757DD2D4AEFE}"/>
    <cellStyle name="SAPBEXexcCritical 2 2 8" xfId="15037" xr:uid="{76E4D4AA-0104-42A4-A1E2-EDCF3E8DD9F7}"/>
    <cellStyle name="SAPBEXexcCritical 2 2_Accounting Policies" xfId="3389" xr:uid="{0D1349C9-B252-4F2F-A865-5953DCED77FB}"/>
    <cellStyle name="SAPBEXexcCritical 2 3" xfId="1826" xr:uid="{83E294B6-6068-47F9-BE0E-FB412A2107E6}"/>
    <cellStyle name="SAPBEXexcCritical 2 3 10" xfId="15146" xr:uid="{3053AC53-B314-4D21-9F30-576F04F24B77}"/>
    <cellStyle name="SAPBEXexcCritical 2 3 2" xfId="2425" xr:uid="{47732B26-0B83-4FB4-A3EF-4F150329576E}"/>
    <cellStyle name="SAPBEXexcCritical 2 3 2 2" xfId="4664" xr:uid="{CDB177AE-C9BA-4C58-991D-97ABB4C120EE}"/>
    <cellStyle name="SAPBEXexcCritical 2 3 2 2 2" xfId="7762" xr:uid="{AB25D88E-4762-4FCE-A2F5-CD5278040A85}"/>
    <cellStyle name="SAPBEXexcCritical 2 3 2 3" xfId="5800" xr:uid="{77B570C6-E883-4943-83E3-D307A2D06853}"/>
    <cellStyle name="SAPBEXexcCritical 2 3 2 4" xfId="9445" xr:uid="{562E03FA-4EBD-44CD-A8B1-4997D8704825}"/>
    <cellStyle name="SAPBEXexcCritical 2 3 2 5" xfId="11444" xr:uid="{51F3399A-1BC0-492C-B0E5-E0856F5A7759}"/>
    <cellStyle name="SAPBEXexcCritical 2 3 2 6" xfId="12708" xr:uid="{D2A2943D-C56D-4A8A-8D76-39CE8ED8F8F3}"/>
    <cellStyle name="SAPBEXexcCritical 2 3 2 7" xfId="14195" xr:uid="{4061C008-5BD7-4778-86BC-EBEFDBF1A22D}"/>
    <cellStyle name="SAPBEXexcCritical 2 3 2 8" xfId="15729" xr:uid="{D041F0CD-152E-4890-8D98-AEAA26F21415}"/>
    <cellStyle name="SAPBEXexcCritical 2 3 3" xfId="2915" xr:uid="{D63662D7-A442-4165-A383-F532BAC7BE1A}"/>
    <cellStyle name="SAPBEXexcCritical 2 3 3 2" xfId="5154" xr:uid="{7F46A52B-AC02-496A-9D14-E88E6134462B}"/>
    <cellStyle name="SAPBEXexcCritical 2 3 3 2 2" xfId="8248" xr:uid="{A5DEFF92-7F79-4C26-861B-1BAE759F15AB}"/>
    <cellStyle name="SAPBEXexcCritical 2 3 3 3" xfId="6612" xr:uid="{2E9D3EE6-C448-4C75-A95B-41EC7A7C7549}"/>
    <cellStyle name="SAPBEXexcCritical 2 3 3 4" xfId="11934" xr:uid="{E38299D1-374B-4146-87C4-2D08CAD97CB9}"/>
    <cellStyle name="SAPBEXexcCritical 2 3 3 5" xfId="13187" xr:uid="{82286303-74F7-4724-A26A-5F5D53F15C52}"/>
    <cellStyle name="SAPBEXexcCritical 2 3 3 6" xfId="14685" xr:uid="{9A22FAAC-C8CE-45E1-A674-F24F50994035}"/>
    <cellStyle name="SAPBEXexcCritical 2 3 3 7" xfId="16219" xr:uid="{4202BBF2-F445-4169-AFBF-977E433F7270}"/>
    <cellStyle name="SAPBEXexcCritical 2 3 4" xfId="4081" xr:uid="{942D0AB9-2C8C-434C-A551-CC7A7B2335D9}"/>
    <cellStyle name="SAPBEXexcCritical 2 3 4 2" xfId="7184" xr:uid="{19D47AB4-994C-4F6E-88B8-C20E61174DE8}"/>
    <cellStyle name="SAPBEXexcCritical 2 3 5" xfId="5466" xr:uid="{E301C1C4-CFE4-4645-8C32-6BEA78FD308C}"/>
    <cellStyle name="SAPBEXexcCritical 2 3 5 2" xfId="8560" xr:uid="{2A13C91C-8EB0-433A-ABBC-7800EC3A9A47}"/>
    <cellStyle name="SAPBEXexcCritical 2 3 6" xfId="9006" xr:uid="{F671DE9B-8881-4098-A357-0EAD1964BA6E}"/>
    <cellStyle name="SAPBEXexcCritical 2 3 7" xfId="10900" xr:uid="{67B8D885-B3AB-4B5C-A61F-3940424FAC79}"/>
    <cellStyle name="SAPBEXexcCritical 2 3 8" xfId="10240" xr:uid="{AA30715A-8DF3-4E40-B996-B7C458FD0DFD}"/>
    <cellStyle name="SAPBEXexcCritical 2 3 9" xfId="13613" xr:uid="{6C639E34-C815-4294-AB14-20F8F5D034FB}"/>
    <cellStyle name="SAPBEXexcCritical 2 3_Accounting Policies" xfId="3391" xr:uid="{263CA701-962E-434F-B837-A267D4CE639C}"/>
    <cellStyle name="SAPBEXexcCritical 2 4" xfId="2144" xr:uid="{FAD60710-570C-4547-AE94-40108C50ABCF}"/>
    <cellStyle name="SAPBEXexcCritical 2 4 2" xfId="4396" xr:uid="{3C23BD5C-1A45-444D-901F-72F6552798BE}"/>
    <cellStyle name="SAPBEXexcCritical 2 4 2 2" xfId="7497" xr:uid="{566B43FE-AF2F-4933-B61C-A58E7593158F}"/>
    <cellStyle name="SAPBEXexcCritical 2 4 3" xfId="6198" xr:uid="{F5BAE920-BCB5-4B18-96A6-54A3A6D8DD3D}"/>
    <cellStyle name="SAPBEXexcCritical 2 4 4" xfId="11176" xr:uid="{736AC827-C39A-44E4-9C2B-9EB5E230A6A4}"/>
    <cellStyle name="SAPBEXexcCritical 2 4 5" xfId="12449" xr:uid="{8BEF4E86-9B8E-4C7C-B893-1880A2C3F1FD}"/>
    <cellStyle name="SAPBEXexcCritical 2 4 6" xfId="13927" xr:uid="{D0F8E883-A78C-4113-9D2C-63FB747CC51E}"/>
    <cellStyle name="SAPBEXexcCritical 2 4 7" xfId="15461" xr:uid="{7315781D-91F7-45F4-907C-64B96A030965}"/>
    <cellStyle name="SAPBEXexcCritical 2 5" xfId="2642" xr:uid="{8BBDDD86-B8E2-4319-97D3-153018A1F48A}"/>
    <cellStyle name="SAPBEXexcCritical 2 5 2" xfId="4881" xr:uid="{15F8627E-2543-40FE-8A7C-2BC52A79320B}"/>
    <cellStyle name="SAPBEXexcCritical 2 5 2 2" xfId="7978" xr:uid="{8FD1E30D-93B2-4CF2-9B4F-0902B35F0037}"/>
    <cellStyle name="SAPBEXexcCritical 2 5 3" xfId="6342" xr:uid="{C6645DC3-0E1A-4EDE-ABE7-FA1841E113DA}"/>
    <cellStyle name="SAPBEXexcCritical 2 5 4" xfId="11661" xr:uid="{4F4FCEB6-784A-479C-9489-273666BB4452}"/>
    <cellStyle name="SAPBEXexcCritical 2 5 5" xfId="12914" xr:uid="{A9341ABF-EC69-4141-A55D-25AB5F39CB54}"/>
    <cellStyle name="SAPBEXexcCritical 2 5 6" xfId="14412" xr:uid="{F3E2D820-8E35-4BF7-BBF2-9A2531218A78}"/>
    <cellStyle name="SAPBEXexcCritical 2 5 7" xfId="15946" xr:uid="{25D23E99-0936-4FEF-B3ED-FCB4DB255898}"/>
    <cellStyle name="SAPBEXexcCritical 2 6" xfId="3808" xr:uid="{02899175-BFC7-48D1-A532-2C4B9A0E2537}"/>
    <cellStyle name="SAPBEXexcCritical 2 6 2" xfId="6911" xr:uid="{E062EC6F-42E0-492F-9B5D-66BC610B6631}"/>
    <cellStyle name="SAPBEXexcCritical 2 7" xfId="10508" xr:uid="{1A580A98-FA09-405F-A367-626A7E7FC344}"/>
    <cellStyle name="SAPBEXexcCritical 2 8" xfId="10922" xr:uid="{6D423993-D5D5-4326-BC58-406941011E75}"/>
    <cellStyle name="SAPBEXexcCritical 2 9" xfId="10571" xr:uid="{8A215644-E3CA-43C9-9304-E5E2870D2C34}"/>
    <cellStyle name="SAPBEXexcCritical 2_Accounting Policies" xfId="3388" xr:uid="{43BA4E3F-B539-4FEF-ADD0-8EED916479EE}"/>
    <cellStyle name="SAPBEXexcCritical 3" xfId="1583" xr:uid="{145C27D1-01E1-4B91-9AFA-50D1EBB45F14}"/>
    <cellStyle name="SAPBEXexcCritical 3 2" xfId="1871" xr:uid="{1594AB16-9C71-4B67-83E5-A3D218CD9E37}"/>
    <cellStyle name="SAPBEXexcCritical 3 2 10" xfId="15191" xr:uid="{A6E95A58-D0A8-4B70-A895-8C33130193E7}"/>
    <cellStyle name="SAPBEXexcCritical 3 2 2" xfId="2470" xr:uid="{053F9EA0-DF39-4C0D-8C3D-613FE2589A16}"/>
    <cellStyle name="SAPBEXexcCritical 3 2 2 2" xfId="4709" xr:uid="{BAEE4F69-A6F3-40CF-B867-FB7B80139E42}"/>
    <cellStyle name="SAPBEXexcCritical 3 2 2 2 2" xfId="7807" xr:uid="{7C1D96C7-96C6-4D2E-B6BC-916C4D806D32}"/>
    <cellStyle name="SAPBEXexcCritical 3 2 2 3" xfId="5845" xr:uid="{FF4E01F9-CFB8-4C43-AE6C-96422B9DAD8C}"/>
    <cellStyle name="SAPBEXexcCritical 3 2 2 4" xfId="9490" xr:uid="{61864481-1EC6-47D3-BE6C-4A464E7A4FC2}"/>
    <cellStyle name="SAPBEXexcCritical 3 2 2 5" xfId="11489" xr:uid="{70A965DC-A3FD-4654-8D50-4BA3FE56DFB9}"/>
    <cellStyle name="SAPBEXexcCritical 3 2 2 6" xfId="12750" xr:uid="{8EAF092B-B62A-4B73-BC72-374C4972098C}"/>
    <cellStyle name="SAPBEXexcCritical 3 2 2 7" xfId="14240" xr:uid="{A4A3B666-4D85-4CED-84E4-C8F75E698271}"/>
    <cellStyle name="SAPBEXexcCritical 3 2 2 8" xfId="15774" xr:uid="{249783A5-40B3-411C-BD89-CC7EC52BFCB1}"/>
    <cellStyle name="SAPBEXexcCritical 3 2 3" xfId="2960" xr:uid="{070F5E22-8FD3-47BB-B2FC-58A9590D7327}"/>
    <cellStyle name="SAPBEXexcCritical 3 2 3 2" xfId="5199" xr:uid="{F7042241-7512-4580-B4CB-926AA9A12FF7}"/>
    <cellStyle name="SAPBEXexcCritical 3 2 3 2 2" xfId="8293" xr:uid="{06865917-C3DB-4328-BF4D-1E0C5A9AF1B5}"/>
    <cellStyle name="SAPBEXexcCritical 3 2 3 3" xfId="6657" xr:uid="{61E853AB-A3A2-4DCB-92C8-2233CBF23914}"/>
    <cellStyle name="SAPBEXexcCritical 3 2 3 4" xfId="11979" xr:uid="{3A2B6259-725D-476A-9B8D-BC96FEE06484}"/>
    <cellStyle name="SAPBEXexcCritical 3 2 3 5" xfId="13232" xr:uid="{476A1FC4-BDCE-4FEF-B697-44C1EF2D19BB}"/>
    <cellStyle name="SAPBEXexcCritical 3 2 3 6" xfId="14730" xr:uid="{93CCB019-3D14-45C7-BC6D-D10ECB52E135}"/>
    <cellStyle name="SAPBEXexcCritical 3 2 3 7" xfId="16264" xr:uid="{2A88BD21-AB76-4061-9E96-65D36CBB0BF8}"/>
    <cellStyle name="SAPBEXexcCritical 3 2 4" xfId="4126" xr:uid="{5698ED8C-AA80-49F5-861B-7FAED7D55A3E}"/>
    <cellStyle name="SAPBEXexcCritical 3 2 4 2" xfId="7229" xr:uid="{31DF4A56-F938-450C-B071-8A9074D795FD}"/>
    <cellStyle name="SAPBEXexcCritical 3 2 5" xfId="5498" xr:uid="{9C098BF5-4D10-4443-949E-A638D0548352}"/>
    <cellStyle name="SAPBEXexcCritical 3 2 5 2" xfId="8589" xr:uid="{DB72FBF9-55A3-40FE-A960-F38868323708}"/>
    <cellStyle name="SAPBEXexcCritical 3 2 6" xfId="9051" xr:uid="{F0809209-18F9-4285-90DC-EEAE684E1509}"/>
    <cellStyle name="SAPBEXexcCritical 3 2 7" xfId="10934" xr:uid="{21998C44-17BA-4060-A569-0CC2F19DF386}"/>
    <cellStyle name="SAPBEXexcCritical 3 2 8" xfId="12179" xr:uid="{DC8798F2-27BA-4474-B8DE-AFA0F2D88851}"/>
    <cellStyle name="SAPBEXexcCritical 3 2 9" xfId="13658" xr:uid="{9ADA1B62-8FA9-45A0-AEB2-65B5C96EFDF9}"/>
    <cellStyle name="SAPBEXexcCritical 3 2_Accounting Policies" xfId="3393" xr:uid="{B9B7ADE8-7666-4CEF-B917-BB8318D6E409}"/>
    <cellStyle name="SAPBEXexcCritical 3 3" xfId="2190" xr:uid="{61A7B437-30C7-40A8-B9DA-7CD82A6B6E7B}"/>
    <cellStyle name="SAPBEXexcCritical 3 3 2" xfId="4442" xr:uid="{41940E7E-AE62-4540-8266-4C676D2377D1}"/>
    <cellStyle name="SAPBEXexcCritical 3 3 2 2" xfId="7542" xr:uid="{E85F9D70-8122-47D0-B379-04D2EEEB80C6}"/>
    <cellStyle name="SAPBEXexcCritical 3 3 3" xfId="6232" xr:uid="{8DDD7941-F6F9-436E-83FC-386B3EBE505C}"/>
    <cellStyle name="SAPBEXexcCritical 3 3 4" xfId="11222" xr:uid="{E144D5A3-98FF-4111-84D9-9414CDD883E2}"/>
    <cellStyle name="SAPBEXexcCritical 3 3 5" xfId="12494" xr:uid="{DDE86B01-E825-4757-A7F9-73245868C637}"/>
    <cellStyle name="SAPBEXexcCritical 3 3 6" xfId="13973" xr:uid="{D6C06CC1-18C5-49BF-B891-1CC9A8A5B922}"/>
    <cellStyle name="SAPBEXexcCritical 3 3 7" xfId="15507" xr:uid="{45FCB8CE-E1FB-4465-8936-465097B78C93}"/>
    <cellStyle name="SAPBEXexcCritical 3 4" xfId="2693" xr:uid="{AADF1232-8D79-4A1B-8C7A-86EF93B0ECAC}"/>
    <cellStyle name="SAPBEXexcCritical 3 4 2" xfId="4932" xr:uid="{58ACC6D5-B57E-4136-BFCB-1B85CF2B59BF}"/>
    <cellStyle name="SAPBEXexcCritical 3 4 2 2" xfId="8028" xr:uid="{5A377D98-5073-4B1C-B9EF-838441FB13C5}"/>
    <cellStyle name="SAPBEXexcCritical 3 4 3" xfId="6392" xr:uid="{274CCC71-8633-4951-A52C-7D0DB4F956B8}"/>
    <cellStyle name="SAPBEXexcCritical 3 4 4" xfId="11712" xr:uid="{27376D6E-7B32-4D0B-BB66-FBB0EBFBB24D}"/>
    <cellStyle name="SAPBEXexcCritical 3 4 5" xfId="12965" xr:uid="{1666B0D7-E681-445D-A136-0A1F57CA0CED}"/>
    <cellStyle name="SAPBEXexcCritical 3 4 6" xfId="14463" xr:uid="{D14E609E-5D0B-4386-8CEE-115FB08B0881}"/>
    <cellStyle name="SAPBEXexcCritical 3 4 7" xfId="15997" xr:uid="{B9E38515-2DC4-4116-9281-40D8B130B2F7}"/>
    <cellStyle name="SAPBEXexcCritical 3 5" xfId="3859" xr:uid="{FB34E0F6-B3C2-46B4-860C-B210D3EF9497}"/>
    <cellStyle name="SAPBEXexcCritical 3 5 2" xfId="6962" xr:uid="{389824FF-E36A-435C-844F-1AA777B99043}"/>
    <cellStyle name="SAPBEXexcCritical 3 6" xfId="10460" xr:uid="{6515C1BE-8C7E-4152-BA7B-9E777474B783}"/>
    <cellStyle name="SAPBEXexcCritical 3 7" xfId="13435" xr:uid="{C46ABB46-716D-4761-ACA7-AF9A11F838A4}"/>
    <cellStyle name="SAPBEXexcCritical 3 8" xfId="14924" xr:uid="{AB2785EE-20E7-49D4-91E6-C313F5B31F14}"/>
    <cellStyle name="SAPBEXexcCritical 3_Accounting Policies" xfId="3392" xr:uid="{0E7B8511-EB8E-4089-BE44-810854BD35C2}"/>
    <cellStyle name="SAPBEXexcCritical 4" xfId="1648" xr:uid="{E6B91AED-6ED6-42CD-947D-6E3FD29B2DB6}"/>
    <cellStyle name="SAPBEXexcCritical 4 2" xfId="1927" xr:uid="{23B0E64C-C94B-4FE6-AD7B-8449AC4B4725}"/>
    <cellStyle name="SAPBEXexcCritical 4 2 10" xfId="15247" xr:uid="{ED40C5E0-948A-4A8E-A1FF-9314A315F8AB}"/>
    <cellStyle name="SAPBEXexcCritical 4 2 2" xfId="2526" xr:uid="{7BF52776-1EFC-469C-B466-584D7EF80EB7}"/>
    <cellStyle name="SAPBEXexcCritical 4 2 2 2" xfId="4765" xr:uid="{10718813-33F0-4445-AB68-5AF0EE63CC0B}"/>
    <cellStyle name="SAPBEXexcCritical 4 2 2 2 2" xfId="7863" xr:uid="{E7CD892B-3198-40A0-89F1-253B5EE8B30D}"/>
    <cellStyle name="SAPBEXexcCritical 4 2 2 3" xfId="5901" xr:uid="{537C7BF8-CFE2-4C99-9158-BD0BEA032771}"/>
    <cellStyle name="SAPBEXexcCritical 4 2 2 4" xfId="9546" xr:uid="{6C339CA4-495B-404A-B548-2AD3B1D4C19D}"/>
    <cellStyle name="SAPBEXexcCritical 4 2 2 5" xfId="11545" xr:uid="{05FFC8AE-6DE6-4C92-BB70-FEC0DA856DC8}"/>
    <cellStyle name="SAPBEXexcCritical 4 2 2 6" xfId="12803" xr:uid="{1583E228-4AA9-4227-89BD-174DD86CF0C7}"/>
    <cellStyle name="SAPBEXexcCritical 4 2 2 7" xfId="14296" xr:uid="{07C9B7FF-949E-4A3D-8DED-A0BE00109ABC}"/>
    <cellStyle name="SAPBEXexcCritical 4 2 2 8" xfId="15830" xr:uid="{EB254B3B-C650-4AF9-B58B-1421BC6E6772}"/>
    <cellStyle name="SAPBEXexcCritical 4 2 3" xfId="3016" xr:uid="{47965C65-0C62-45BC-ACBC-8DE285907317}"/>
    <cellStyle name="SAPBEXexcCritical 4 2 3 2" xfId="5255" xr:uid="{1DD14EE3-ABDC-47CC-AB0A-1C9CD8D52F4F}"/>
    <cellStyle name="SAPBEXexcCritical 4 2 3 2 2" xfId="8349" xr:uid="{A2317ED6-6CE8-4035-AC38-4235371E9FEA}"/>
    <cellStyle name="SAPBEXexcCritical 4 2 3 3" xfId="6713" xr:uid="{D59E14DB-39FC-4F13-8E63-45AD753113CF}"/>
    <cellStyle name="SAPBEXexcCritical 4 2 3 4" xfId="12035" xr:uid="{DF868084-2944-442A-B59D-2B5219D8E4AF}"/>
    <cellStyle name="SAPBEXexcCritical 4 2 3 5" xfId="13288" xr:uid="{E8CEB9F0-27A2-4DB7-828D-B7A30BDA73DC}"/>
    <cellStyle name="SAPBEXexcCritical 4 2 3 6" xfId="14786" xr:uid="{3CA163C0-C89B-47B7-A0F6-AAC802A8C39B}"/>
    <cellStyle name="SAPBEXexcCritical 4 2 3 7" xfId="16320" xr:uid="{C3A9B65D-DE53-475A-85E8-62970AF193EE}"/>
    <cellStyle name="SAPBEXexcCritical 4 2 4" xfId="4182" xr:uid="{BAF662D1-ADB6-436A-82EE-106E10133BEE}"/>
    <cellStyle name="SAPBEXexcCritical 4 2 4 2" xfId="7285" xr:uid="{9D3B22D0-7964-4837-A3BF-229A502D42AA}"/>
    <cellStyle name="SAPBEXexcCritical 4 2 5" xfId="5549" xr:uid="{54ACF26B-CF35-4629-8E87-F83E507FA231}"/>
    <cellStyle name="SAPBEXexcCritical 4 2 5 2" xfId="8636" xr:uid="{2143C929-5D1E-4844-A580-FA9EAF890B16}"/>
    <cellStyle name="SAPBEXexcCritical 4 2 6" xfId="9107" xr:uid="{4F87A315-8479-4699-ADE8-64947F94DB6D}"/>
    <cellStyle name="SAPBEXexcCritical 4 2 7" xfId="10986" xr:uid="{4AD4CD7D-8C3C-45C7-996F-F811161D9B8B}"/>
    <cellStyle name="SAPBEXexcCritical 4 2 8" xfId="12235" xr:uid="{E2EB30B1-C6A6-4FB7-870A-43485842B824}"/>
    <cellStyle name="SAPBEXexcCritical 4 2 9" xfId="13714" xr:uid="{84CCD223-1222-4BBD-BC52-881D61014DD2}"/>
    <cellStyle name="SAPBEXexcCritical 4 2_Accounting Policies" xfId="3395" xr:uid="{8F8F7E41-5C9F-4E63-BAF3-1BCC36621780}"/>
    <cellStyle name="SAPBEXexcCritical 4 3" xfId="2249" xr:uid="{71B38599-F9A9-4186-8062-7C7814E3EE7A}"/>
    <cellStyle name="SAPBEXexcCritical 4 3 2" xfId="4501" xr:uid="{619F746C-EE41-4241-BB80-13EC34283152}"/>
    <cellStyle name="SAPBEXexcCritical 4 3 2 2" xfId="7601" xr:uid="{29E9062B-A1F0-4539-8D98-97F187D09F94}"/>
    <cellStyle name="SAPBEXexcCritical 4 3 3" xfId="6262" xr:uid="{61D28F0D-9C9F-4A11-80A0-B72BCECDD27D}"/>
    <cellStyle name="SAPBEXexcCritical 4 3 4" xfId="11279" xr:uid="{BDBBF1BF-E5FA-4ED8-B0BC-91DDDB00B607}"/>
    <cellStyle name="SAPBEXexcCritical 4 3 5" xfId="12549" xr:uid="{5F57A023-8073-4220-B948-2260B33616CC}"/>
    <cellStyle name="SAPBEXexcCritical 4 3 6" xfId="14032" xr:uid="{DF13D232-7E47-4988-9B8E-02B4DC69ACEB}"/>
    <cellStyle name="SAPBEXexcCritical 4 3 7" xfId="15566" xr:uid="{D66F084E-0D2E-4E54-A612-E9E82AAD8AB4}"/>
    <cellStyle name="SAPBEXexcCritical 4 4" xfId="2752" xr:uid="{38F2E78C-E51F-4671-8D1E-A95A0F94FFFF}"/>
    <cellStyle name="SAPBEXexcCritical 4 4 2" xfId="4991" xr:uid="{AE6B3CAC-8B4D-42E7-8BF1-D4556E7D159D}"/>
    <cellStyle name="SAPBEXexcCritical 4 4 2 2" xfId="8087" xr:uid="{D168AA63-888A-47B2-9C91-DB9553FF0B08}"/>
    <cellStyle name="SAPBEXexcCritical 4 4 3" xfId="6451" xr:uid="{100DF967-A5BA-44D4-829B-C4B2EDE5D87E}"/>
    <cellStyle name="SAPBEXexcCritical 4 4 4" xfId="11771" xr:uid="{E17313B6-97B3-4EFA-8D2C-F45489BDAB4A}"/>
    <cellStyle name="SAPBEXexcCritical 4 4 5" xfId="13024" xr:uid="{35D9C6A3-A90A-4D38-9A7B-C1DF77445EC6}"/>
    <cellStyle name="SAPBEXexcCritical 4 4 6" xfId="14522" xr:uid="{CF86652D-C256-4D7D-B2A8-B5528B123C0B}"/>
    <cellStyle name="SAPBEXexcCritical 4 4 7" xfId="16056" xr:uid="{66B7B3CF-BF07-49BD-B4C5-8DF856A589AD}"/>
    <cellStyle name="SAPBEXexcCritical 4 5" xfId="3918" xr:uid="{76CD89CC-54DB-46DB-9A61-6F3478E09024}"/>
    <cellStyle name="SAPBEXexcCritical 4 5 2" xfId="7021" xr:uid="{BFBA6153-E76A-4239-8023-E7AD070CD551}"/>
    <cellStyle name="SAPBEXexcCritical 4 6" xfId="10403" xr:uid="{E2CCC26F-22A1-40FC-B8B0-6D47409EBD53}"/>
    <cellStyle name="SAPBEXexcCritical 4 7" xfId="13468" xr:uid="{13F79605-752D-42D6-8F5D-D1DD34059327}"/>
    <cellStyle name="SAPBEXexcCritical 4 8" xfId="14983" xr:uid="{E87D257A-0BF0-4B56-A14C-474EC9AC7F5E}"/>
    <cellStyle name="SAPBEXexcCritical 4_Accounting Policies" xfId="3394" xr:uid="{69262EAB-B24D-4699-A927-4FF2E550F32B}"/>
    <cellStyle name="SAPBEXexcCritical 5" xfId="1765" xr:uid="{56848F38-C006-4904-8120-3298E4A7145B}"/>
    <cellStyle name="SAPBEXexcCritical 5 10" xfId="15096" xr:uid="{D8A6D7A8-96F3-4340-B32F-5D99083FB9E0}"/>
    <cellStyle name="SAPBEXexcCritical 5 2" xfId="2365" xr:uid="{6C009F7B-AE9F-4790-9DC0-0A4912CF3215}"/>
    <cellStyle name="SAPBEXexcCritical 5 2 2" xfId="4614" xr:uid="{D9B1F211-7815-49E9-94B8-40B6C59991A4}"/>
    <cellStyle name="SAPBEXexcCritical 5 2 2 2" xfId="7712" xr:uid="{11A6F672-E66F-4FD9-9D9F-B1799AF7D216}"/>
    <cellStyle name="SAPBEXexcCritical 5 2 3" xfId="5750" xr:uid="{F0C6DB56-3274-481A-805E-FAD7B6A155B4}"/>
    <cellStyle name="SAPBEXexcCritical 5 2 4" xfId="9395" xr:uid="{58F6D3BE-A2E7-487C-BAE4-A113136D1C9F}"/>
    <cellStyle name="SAPBEXexcCritical 5 2 5" xfId="11392" xr:uid="{8CC7475A-AB59-415A-B0BB-26A524C6B3EF}"/>
    <cellStyle name="SAPBEXexcCritical 5 2 6" xfId="12657" xr:uid="{6E1C6552-4F3F-4878-B434-1FB6258EABEB}"/>
    <cellStyle name="SAPBEXexcCritical 5 2 7" xfId="14145" xr:uid="{7FDB8F2C-8D55-40B4-8E7F-182F608DB907}"/>
    <cellStyle name="SAPBEXexcCritical 5 2 8" xfId="15679" xr:uid="{A11C6D59-88A7-4B2F-ABBC-641645D0BCCC}"/>
    <cellStyle name="SAPBEXexcCritical 5 3" xfId="2865" xr:uid="{CF347ADF-21EC-440B-91C0-8AF8960FAB66}"/>
    <cellStyle name="SAPBEXexcCritical 5 3 2" xfId="5104" xr:uid="{25E7FE19-4510-4FE3-84DD-83DAACF49B3E}"/>
    <cellStyle name="SAPBEXexcCritical 5 3 2 2" xfId="8198" xr:uid="{7DA3B9E1-D354-436C-8DBA-9E035EFCDF45}"/>
    <cellStyle name="SAPBEXexcCritical 5 3 3" xfId="6562" xr:uid="{817DEE0D-7CCC-4CA2-8986-2254EF4898F3}"/>
    <cellStyle name="SAPBEXexcCritical 5 3 4" xfId="11884" xr:uid="{642D7626-DDBF-4B55-BB28-672E6940EDBF}"/>
    <cellStyle name="SAPBEXexcCritical 5 3 5" xfId="13137" xr:uid="{78A35D1F-BC88-4FDC-99F9-D1DE17EDE11E}"/>
    <cellStyle name="SAPBEXexcCritical 5 3 6" xfId="14635" xr:uid="{36EA16ED-FF02-4EAA-9F29-89BBE1D5FAAF}"/>
    <cellStyle name="SAPBEXexcCritical 5 3 7" xfId="16169" xr:uid="{9776A3E9-CF95-4220-97F7-D3E0061B9193}"/>
    <cellStyle name="SAPBEXexcCritical 5 4" xfId="4031" xr:uid="{6C136D94-99CF-4F22-B002-7871E97B074B}"/>
    <cellStyle name="SAPBEXexcCritical 5 4 2" xfId="7134" xr:uid="{E07D83EC-79CD-434E-9EFA-0F94E477F226}"/>
    <cellStyle name="SAPBEXexcCritical 5 5" xfId="5430" xr:uid="{B0143EB6-38C6-48E9-87F9-E663F85471F1}"/>
    <cellStyle name="SAPBEXexcCritical 5 5 2" xfId="8526" xr:uid="{5152D78C-A188-4B77-AC0E-C433E959E767}"/>
    <cellStyle name="SAPBEXexcCritical 5 6" xfId="8956" xr:uid="{658EFFB9-A71D-4D88-9CBD-98E219253F29}"/>
    <cellStyle name="SAPBEXexcCritical 5 7" xfId="10858" xr:uid="{843D817E-0FBB-4697-B747-FF0E9CA764F9}"/>
    <cellStyle name="SAPBEXexcCritical 5 8" xfId="10293" xr:uid="{C05269F8-7580-466C-A9B8-8315AAE69A82}"/>
    <cellStyle name="SAPBEXexcCritical 5 9" xfId="13563" xr:uid="{C812DD85-33B0-4781-A461-13F75964B77F}"/>
    <cellStyle name="SAPBEXexcCritical 5_Accounting Policies" xfId="3396" xr:uid="{6A201613-B0C5-4285-89BF-616BAB9D2090}"/>
    <cellStyle name="SAPBEXexcCritical 6" xfId="2099" xr:uid="{0633472C-5DC0-4B36-B7C4-AF4D065FCCB3}"/>
    <cellStyle name="SAPBEXexcCritical 6 2" xfId="4351" xr:uid="{D80CFD9E-AC2E-4401-87F5-FC363C590DD4}"/>
    <cellStyle name="SAPBEXexcCritical 6 2 2" xfId="7453" xr:uid="{0F88D29D-796A-4DAF-8170-01FDDB0B1576}"/>
    <cellStyle name="SAPBEXexcCritical 6 3" xfId="6156" xr:uid="{AB2125F5-2CCF-4A0D-978E-BD9A4D1F2AF8}"/>
    <cellStyle name="SAPBEXexcCritical 6 4" xfId="11141" xr:uid="{86012FF4-9F53-4A20-9BE6-C2C533F00245}"/>
    <cellStyle name="SAPBEXexcCritical 6 5" xfId="12404" xr:uid="{F2FC9A29-5C2B-410B-A314-04D7CE6EA3A1}"/>
    <cellStyle name="SAPBEXexcCritical 6 6" xfId="13883" xr:uid="{5131CB19-0613-4FEA-9EFC-7089478D130D}"/>
    <cellStyle name="SAPBEXexcCritical 6 7" xfId="15416" xr:uid="{7E83E877-164E-4213-B62E-196D663A729A}"/>
    <cellStyle name="SAPBEXexcCritical 7" xfId="2046" xr:uid="{F279FDE9-8021-48D5-9E73-8F0A8A2B6373}"/>
    <cellStyle name="SAPBEXexcCritical 7 2" xfId="4298" xr:uid="{E902A09B-7F1B-4E7C-AAC6-3B6B8265371A}"/>
    <cellStyle name="SAPBEXexcCritical 7 2 2" xfId="7400" xr:uid="{F6D7398C-9FDF-4A8B-AB92-7CC20898D018}"/>
    <cellStyle name="SAPBEXexcCritical 7 3" xfId="6104" xr:uid="{3B96714A-F519-46F0-A4C4-80BB58111041}"/>
    <cellStyle name="SAPBEXexcCritical 7 4" xfId="11089" xr:uid="{E4D2CBAD-AC41-4BA9-8773-727C52DEE9F3}"/>
    <cellStyle name="SAPBEXexcCritical 7 5" xfId="12352" xr:uid="{0026BB35-DBC8-4212-A08C-3D65C4848415}"/>
    <cellStyle name="SAPBEXexcCritical 7 6" xfId="13830" xr:uid="{7313CF2A-5140-44BD-8D1A-BC4580F68EE2}"/>
    <cellStyle name="SAPBEXexcCritical 7 7" xfId="15363" xr:uid="{20BF2A64-D166-4C37-A236-EF19D7901C1C}"/>
    <cellStyle name="SAPBEXexcCritical 8" xfId="3737" xr:uid="{0F942201-99C5-4B67-B122-B826D3254EF1}"/>
    <cellStyle name="SAPBEXexcCritical 8 2" xfId="6843" xr:uid="{F0693819-B567-48CE-BA6A-2FC9E7E80A5D}"/>
    <cellStyle name="SAPBEXexcCritical 9" xfId="10635" xr:uid="{812AEA07-E33E-4CC2-BA3E-865787C96BDA}"/>
    <cellStyle name="SAPBEXexcCritical_Accounting Policies" xfId="3387" xr:uid="{9D9F3A66-20E6-4B6A-BC05-0E1BFE19AA77}"/>
    <cellStyle name="SAPBEXexcGood" xfId="1277" xr:uid="{1DD2FFA9-B9C8-4BD8-82E1-CF83305B267C}"/>
    <cellStyle name="SAPBEXexcGood 10" xfId="11401" xr:uid="{52C557B3-A536-448C-AF9A-0885C7067C80}"/>
    <cellStyle name="SAPBEXexcGood 11" xfId="10886" xr:uid="{70E9D429-E05B-4FFD-8213-6A3B66EA18A2}"/>
    <cellStyle name="SAPBEXexcGood 2" xfId="1512" xr:uid="{179F1DF8-8A33-4DF9-AC8A-E026559E573C}"/>
    <cellStyle name="SAPBEXexcGood 2 2" xfId="1703" xr:uid="{352CFE3E-DE46-4159-989E-6EDA416F4BA9}"/>
    <cellStyle name="SAPBEXexcGood 2 2 2" xfId="1981" xr:uid="{4F7E0FBE-8E53-46FA-AB15-B10D0BC97D60}"/>
    <cellStyle name="SAPBEXexcGood 2 2 2 10" xfId="15301" xr:uid="{19D4AE94-38A6-4AFC-8D62-9D7F7025CAAC}"/>
    <cellStyle name="SAPBEXexcGood 2 2 2 2" xfId="2580" xr:uid="{318278A3-8DDB-48CB-B902-93ADDFC212D8}"/>
    <cellStyle name="SAPBEXexcGood 2 2 2 2 2" xfId="4819" xr:uid="{D40C838B-52CF-4A93-9F18-751DA1BE50AC}"/>
    <cellStyle name="SAPBEXexcGood 2 2 2 2 2 2" xfId="7917" xr:uid="{E9B43828-4B29-48DB-A717-0DA8BC17BC02}"/>
    <cellStyle name="SAPBEXexcGood 2 2 2 2 3" xfId="5955" xr:uid="{21E7DFC2-8EC9-4F00-822E-33F5EBB5628C}"/>
    <cellStyle name="SAPBEXexcGood 2 2 2 2 4" xfId="9600" xr:uid="{67A5FF83-3B08-4417-A011-9CA5BEB0BBDF}"/>
    <cellStyle name="SAPBEXexcGood 2 2 2 2 5" xfId="11599" xr:uid="{23CCEDB7-D6E1-4DD1-97E6-309CE88E61C4}"/>
    <cellStyle name="SAPBEXexcGood 2 2 2 2 6" xfId="12855" xr:uid="{BEB8B97E-11C4-4DAB-A63E-EAEF34694A97}"/>
    <cellStyle name="SAPBEXexcGood 2 2 2 2 7" xfId="14350" xr:uid="{1A0993BD-3906-4075-946C-BB5D18670704}"/>
    <cellStyle name="SAPBEXexcGood 2 2 2 2 8" xfId="15884" xr:uid="{A271DFEA-FC2B-4DB5-93E6-EABC408A5FB8}"/>
    <cellStyle name="SAPBEXexcGood 2 2 2 3" xfId="3070" xr:uid="{4FA40B63-D768-4413-975B-E26DB52C7EB3}"/>
    <cellStyle name="SAPBEXexcGood 2 2 2 3 2" xfId="5309" xr:uid="{95A2CC4E-B06C-4CB8-A212-FA4FEF708D20}"/>
    <cellStyle name="SAPBEXexcGood 2 2 2 3 2 2" xfId="8403" xr:uid="{24DDC919-10FF-4F37-AB29-FB7C47EF5D24}"/>
    <cellStyle name="SAPBEXexcGood 2 2 2 3 3" xfId="6767" xr:uid="{280F354B-43F5-40EE-930C-1417DD4CADC5}"/>
    <cellStyle name="SAPBEXexcGood 2 2 2 3 4" xfId="12089" xr:uid="{2814C015-9AA6-477D-9398-F4BECD5685D4}"/>
    <cellStyle name="SAPBEXexcGood 2 2 2 3 5" xfId="13342" xr:uid="{12E15D1F-3BAF-49BF-A3A6-0BB68DB4ADB1}"/>
    <cellStyle name="SAPBEXexcGood 2 2 2 3 6" xfId="14840" xr:uid="{070025F4-2A00-492F-92FE-927D56B9D465}"/>
    <cellStyle name="SAPBEXexcGood 2 2 2 3 7" xfId="16374" xr:uid="{0DBF3232-36D9-4F61-8FAA-81AC72FF4976}"/>
    <cellStyle name="SAPBEXexcGood 2 2 2 4" xfId="4236" xr:uid="{4DF219E8-BD7F-4C7A-835D-AEA8DCC9C719}"/>
    <cellStyle name="SAPBEXexcGood 2 2 2 4 2" xfId="7339" xr:uid="{8D3B1062-DB1D-4FD0-BC0D-AC20C688684A}"/>
    <cellStyle name="SAPBEXexcGood 2 2 2 5" xfId="5594" xr:uid="{D9E15034-F5D6-4461-9DF6-7172CA26BF29}"/>
    <cellStyle name="SAPBEXexcGood 2 2 2 5 2" xfId="8679" xr:uid="{FFB8AC04-BFBC-4A79-A216-301E972C7FF6}"/>
    <cellStyle name="SAPBEXexcGood 2 2 2 6" xfId="9161" xr:uid="{16D26638-917C-4106-832E-0C3166539E4D}"/>
    <cellStyle name="SAPBEXexcGood 2 2 2 7" xfId="11031" xr:uid="{693B201E-2A34-4BCC-AA02-C11ED6CD5E9E}"/>
    <cellStyle name="SAPBEXexcGood 2 2 2 8" xfId="12289" xr:uid="{A1B61B28-2360-4BAC-BA30-1259D3F5D229}"/>
    <cellStyle name="SAPBEXexcGood 2 2 2 9" xfId="13768" xr:uid="{AA7419C7-0C8A-48A5-A3E0-7862A47AAA3B}"/>
    <cellStyle name="SAPBEXexcGood 2 2 2_Accounting Policies" xfId="3400" xr:uid="{361D97C9-C85E-4AA9-B5C5-219CE7CBCF98}"/>
    <cellStyle name="SAPBEXexcGood 2 2 3" xfId="2304" xr:uid="{3840F555-65C3-4474-8E71-9C62DE5A185D}"/>
    <cellStyle name="SAPBEXexcGood 2 2 3 2" xfId="4556" xr:uid="{2F5B90E3-80D3-4E54-9AB7-9BF73F72383C}"/>
    <cellStyle name="SAPBEXexcGood 2 2 3 2 2" xfId="7655" xr:uid="{36E98707-D903-4D3D-9B8C-F2D17F102885}"/>
    <cellStyle name="SAPBEXexcGood 2 2 3 3" xfId="6294" xr:uid="{B0F76ED0-563B-48CE-BEFC-6EA8B25AB851}"/>
    <cellStyle name="SAPBEXexcGood 2 2 3 4" xfId="11334" xr:uid="{F2EC14C3-7055-4E75-B7FA-1E5CF3F52E7A}"/>
    <cellStyle name="SAPBEXexcGood 2 2 3 5" xfId="12602" xr:uid="{21BBF45C-359F-4E4E-BF2A-1215097A202D}"/>
    <cellStyle name="SAPBEXexcGood 2 2 3 6" xfId="14087" xr:uid="{28B38A52-01FF-4229-B8BA-0FA9CD4D32CC}"/>
    <cellStyle name="SAPBEXexcGood 2 2 3 7" xfId="15621" xr:uid="{1EA4680B-A03A-4707-ACFC-7467979A439D}"/>
    <cellStyle name="SAPBEXexcGood 2 2 4" xfId="2807" xr:uid="{6E67C3C4-52B1-4DEF-8222-358E4C6C47C7}"/>
    <cellStyle name="SAPBEXexcGood 2 2 4 2" xfId="5046" xr:uid="{4ACE585C-4831-487E-989A-28E7F14F2886}"/>
    <cellStyle name="SAPBEXexcGood 2 2 4 2 2" xfId="8141" xr:uid="{1A5EF1C8-A04A-4242-B5CF-B2557D1B42BA}"/>
    <cellStyle name="SAPBEXexcGood 2 2 4 3" xfId="6505" xr:uid="{026DCBF0-2B17-464C-BF38-27CC093E187A}"/>
    <cellStyle name="SAPBEXexcGood 2 2 4 4" xfId="11826" xr:uid="{201447C1-63E7-4888-BB05-94028B7D4B9B}"/>
    <cellStyle name="SAPBEXexcGood 2 2 4 5" xfId="13079" xr:uid="{46B4D0AC-8891-4CC6-8FD8-77A2E4E29DA3}"/>
    <cellStyle name="SAPBEXexcGood 2 2 4 6" xfId="14577" xr:uid="{0A2B29D6-3761-40DF-99BB-90FF9ADA5752}"/>
    <cellStyle name="SAPBEXexcGood 2 2 4 7" xfId="16111" xr:uid="{CF1599FB-EA10-4AB6-9B90-0DDDD958F081}"/>
    <cellStyle name="SAPBEXexcGood 2 2 5" xfId="3973" xr:uid="{055BE1A1-0510-4815-AD2C-487589C7254B}"/>
    <cellStyle name="SAPBEXexcGood 2 2 5 2" xfId="7076" xr:uid="{66A0661D-9E0F-40CC-A6CF-5ABD64883F9F}"/>
    <cellStyle name="SAPBEXexcGood 2 2 6" xfId="10349" xr:uid="{587C9B4E-BE41-4639-BC89-77F26418475B}"/>
    <cellStyle name="SAPBEXexcGood 2 2 7" xfId="13509" xr:uid="{80C298A4-FD13-4A81-AB30-D2CE18C45B3A}"/>
    <cellStyle name="SAPBEXexcGood 2 2 8" xfId="15038" xr:uid="{1B334395-230A-4E18-8CBC-E39891E823CD}"/>
    <cellStyle name="SAPBEXexcGood 2 2_Accounting Policies" xfId="3399" xr:uid="{F2953A42-0667-4843-9CB4-D87E16766954}"/>
    <cellStyle name="SAPBEXexcGood 2 3" xfId="1827" xr:uid="{F9B5A95B-8EA9-414E-BDF6-802A157EE64F}"/>
    <cellStyle name="SAPBEXexcGood 2 3 10" xfId="15147" xr:uid="{E667D3AD-6C3E-499C-949B-5342DAADBBB5}"/>
    <cellStyle name="SAPBEXexcGood 2 3 2" xfId="2426" xr:uid="{80B988C5-E3F4-4171-AAC5-940CE4DD47B5}"/>
    <cellStyle name="SAPBEXexcGood 2 3 2 2" xfId="4665" xr:uid="{9005A874-6B64-44AD-8180-FFBA9A19A088}"/>
    <cellStyle name="SAPBEXexcGood 2 3 2 2 2" xfId="7763" xr:uid="{935FCFA0-9B9D-4D1F-BE4D-71B46C372521}"/>
    <cellStyle name="SAPBEXexcGood 2 3 2 3" xfId="5801" xr:uid="{286A02F0-3C40-4758-BAC1-1C07530C540D}"/>
    <cellStyle name="SAPBEXexcGood 2 3 2 4" xfId="9446" xr:uid="{5DF338F1-719F-4744-8946-74ECAE8FC4F4}"/>
    <cellStyle name="SAPBEXexcGood 2 3 2 5" xfId="11445" xr:uid="{3CBA531E-B940-4AD8-A20C-41801AE31B3F}"/>
    <cellStyle name="SAPBEXexcGood 2 3 2 6" xfId="12709" xr:uid="{AD555DCF-CB0C-43B5-90D0-793360267EAA}"/>
    <cellStyle name="SAPBEXexcGood 2 3 2 7" xfId="14196" xr:uid="{609082B7-8271-4BB0-AE12-7E44307648FC}"/>
    <cellStyle name="SAPBEXexcGood 2 3 2 8" xfId="15730" xr:uid="{43A4D2CF-5242-4A49-8B2F-14800AB48D18}"/>
    <cellStyle name="SAPBEXexcGood 2 3 3" xfId="2916" xr:uid="{B75FE95D-C0CE-4289-B60A-8F405F1A13E2}"/>
    <cellStyle name="SAPBEXexcGood 2 3 3 2" xfId="5155" xr:uid="{5CE96E91-5973-47E4-9EE4-21A01D1080B1}"/>
    <cellStyle name="SAPBEXexcGood 2 3 3 2 2" xfId="8249" xr:uid="{1799BADF-AAE4-4743-ACD9-8CDB80077583}"/>
    <cellStyle name="SAPBEXexcGood 2 3 3 3" xfId="6613" xr:uid="{10D1F489-2EE6-4682-8984-E506526AC41F}"/>
    <cellStyle name="SAPBEXexcGood 2 3 3 4" xfId="11935" xr:uid="{83B4CF34-2EC0-4677-9EBD-0E55803E456E}"/>
    <cellStyle name="SAPBEXexcGood 2 3 3 5" xfId="13188" xr:uid="{20BC3547-87CF-46B2-885B-EF0C1A60056B}"/>
    <cellStyle name="SAPBEXexcGood 2 3 3 6" xfId="14686" xr:uid="{17E293CC-CC84-4EBF-A907-7506D7CA1EB4}"/>
    <cellStyle name="SAPBEXexcGood 2 3 3 7" xfId="16220" xr:uid="{6E5713EE-327B-4DF0-841E-4F98AE242162}"/>
    <cellStyle name="SAPBEXexcGood 2 3 4" xfId="4082" xr:uid="{9972F5F9-414E-4E5C-9FB9-72010CCB20FE}"/>
    <cellStyle name="SAPBEXexcGood 2 3 4 2" xfId="7185" xr:uid="{D5DC1B14-2787-4BCB-B415-F4BC7203A637}"/>
    <cellStyle name="SAPBEXexcGood 2 3 5" xfId="5467" xr:uid="{ABEBA030-34E1-4B50-9E03-C1D5CCEC9C35}"/>
    <cellStyle name="SAPBEXexcGood 2 3 5 2" xfId="8561" xr:uid="{6311EAFE-E402-44A5-B349-9FA0E7B00787}"/>
    <cellStyle name="SAPBEXexcGood 2 3 6" xfId="9007" xr:uid="{5656195A-F5B3-49D7-A0CD-7664E5DB4A64}"/>
    <cellStyle name="SAPBEXexcGood 2 3 7" xfId="10901" xr:uid="{7B5C3024-01C3-4C9B-B3B4-771B02CBED39}"/>
    <cellStyle name="SAPBEXexcGood 2 3 8" xfId="10239" xr:uid="{C5FEBCF9-4862-452D-805E-98492CDA2918}"/>
    <cellStyle name="SAPBEXexcGood 2 3 9" xfId="13614" xr:uid="{F64A9C5B-9EE2-4053-BE5F-AD3D03A4E258}"/>
    <cellStyle name="SAPBEXexcGood 2 3_Accounting Policies" xfId="3401" xr:uid="{EE1E25E5-2D9C-46E3-9314-18C7232AD67A}"/>
    <cellStyle name="SAPBEXexcGood 2 4" xfId="2145" xr:uid="{10F55756-6AA1-4899-9DE7-99309C8AED62}"/>
    <cellStyle name="SAPBEXexcGood 2 4 2" xfId="4397" xr:uid="{A8EBBC20-EC87-4BA5-BAB9-9BE8CA17CA61}"/>
    <cellStyle name="SAPBEXexcGood 2 4 2 2" xfId="7498" xr:uid="{A60C3B65-E1E8-4D66-8E38-912FA3A83D86}"/>
    <cellStyle name="SAPBEXexcGood 2 4 3" xfId="6199" xr:uid="{81CBCD89-01B5-4304-9E24-252823298E85}"/>
    <cellStyle name="SAPBEXexcGood 2 4 4" xfId="11177" xr:uid="{05200C42-EF3F-4767-8CDE-75FCEA5CD7BA}"/>
    <cellStyle name="SAPBEXexcGood 2 4 5" xfId="12450" xr:uid="{927AC287-91FF-4140-B02C-F66E24DF8A97}"/>
    <cellStyle name="SAPBEXexcGood 2 4 6" xfId="13928" xr:uid="{CD158D04-A0BC-49C8-88F4-4AA1653DA651}"/>
    <cellStyle name="SAPBEXexcGood 2 4 7" xfId="15462" xr:uid="{E66F0EF7-3FF2-419C-9FA8-72A8DD580E98}"/>
    <cellStyle name="SAPBEXexcGood 2 5" xfId="2643" xr:uid="{FA2EDE71-4640-4875-9045-62D821C3E446}"/>
    <cellStyle name="SAPBEXexcGood 2 5 2" xfId="4882" xr:uid="{292CE097-A116-4B3F-BF2B-EE75B8C0E2C1}"/>
    <cellStyle name="SAPBEXexcGood 2 5 2 2" xfId="7979" xr:uid="{0B5B9698-EEF4-4E70-9D28-55577FC69A94}"/>
    <cellStyle name="SAPBEXexcGood 2 5 3" xfId="6343" xr:uid="{C8A883C2-28B1-4F42-B3E8-00B5EDD500AE}"/>
    <cellStyle name="SAPBEXexcGood 2 5 4" xfId="11662" xr:uid="{B24191D8-2F7E-4202-979F-E40BA910B9BD}"/>
    <cellStyle name="SAPBEXexcGood 2 5 5" xfId="12915" xr:uid="{CF184D69-5C2E-4A4A-BFDA-608506353559}"/>
    <cellStyle name="SAPBEXexcGood 2 5 6" xfId="14413" xr:uid="{FB9D6DA6-9AD4-44D2-A612-A75A9D7C1FF5}"/>
    <cellStyle name="SAPBEXexcGood 2 5 7" xfId="15947" xr:uid="{5251910F-1D10-49D9-A1B1-3A8CD4D36949}"/>
    <cellStyle name="SAPBEXexcGood 2 6" xfId="3809" xr:uid="{22C379F3-243B-4A5B-8D46-F240C0A47ACF}"/>
    <cellStyle name="SAPBEXexcGood 2 6 2" xfId="6912" xr:uid="{8C31647D-BD91-42B5-BAE9-8154A938201A}"/>
    <cellStyle name="SAPBEXexcGood 2 7" xfId="10507" xr:uid="{7800364C-713B-4832-AE00-BDB6C30393A8}"/>
    <cellStyle name="SAPBEXexcGood 2 8" xfId="10804" xr:uid="{BA5659A3-C14B-43D0-BB6D-0663E22D0564}"/>
    <cellStyle name="SAPBEXexcGood 2 9" xfId="10570" xr:uid="{0BD84BB9-3A6C-4473-984F-2EBE36BDB37A}"/>
    <cellStyle name="SAPBEXexcGood 2_Accounting Policies" xfId="3398" xr:uid="{9D7FC1A5-32DF-4C9C-B97C-ECB43C3411BE}"/>
    <cellStyle name="SAPBEXexcGood 3" xfId="1584" xr:uid="{32F16B6E-2F76-4B8F-854C-C3490CA6C8DA}"/>
    <cellStyle name="SAPBEXexcGood 3 2" xfId="1872" xr:uid="{2522FFCE-E59D-45F5-AC64-8DE8AAB61F99}"/>
    <cellStyle name="SAPBEXexcGood 3 2 10" xfId="15192" xr:uid="{DD911DC0-44D8-4A46-8451-197FFD47BD88}"/>
    <cellStyle name="SAPBEXexcGood 3 2 2" xfId="2471" xr:uid="{F5CFB611-313E-477A-9BC0-177B3F8EF1C3}"/>
    <cellStyle name="SAPBEXexcGood 3 2 2 2" xfId="4710" xr:uid="{518317C5-0517-4F3A-87A4-8B1A932E6619}"/>
    <cellStyle name="SAPBEXexcGood 3 2 2 2 2" xfId="7808" xr:uid="{01FEE1C9-AC1B-4A62-A3F2-8B74546766ED}"/>
    <cellStyle name="SAPBEXexcGood 3 2 2 3" xfId="5846" xr:uid="{A69E9287-2979-423F-9D31-74BB5EECD614}"/>
    <cellStyle name="SAPBEXexcGood 3 2 2 4" xfId="9491" xr:uid="{E1F3959C-B414-4A1A-9EFB-51225A09D6A6}"/>
    <cellStyle name="SAPBEXexcGood 3 2 2 5" xfId="11490" xr:uid="{5B554A0E-B34B-4618-8EDC-DE5B3D2DB984}"/>
    <cellStyle name="SAPBEXexcGood 3 2 2 6" xfId="12751" xr:uid="{745C8F40-BD1B-4F4E-9EE7-E70FA24B6F72}"/>
    <cellStyle name="SAPBEXexcGood 3 2 2 7" xfId="14241" xr:uid="{19EE46C4-2C13-4E72-8181-FDF32EB87441}"/>
    <cellStyle name="SAPBEXexcGood 3 2 2 8" xfId="15775" xr:uid="{F07E5A2C-335E-4076-9391-312D12A49A9A}"/>
    <cellStyle name="SAPBEXexcGood 3 2 3" xfId="2961" xr:uid="{197B88E9-E8DD-4A90-B4AD-ABCE7B1B3093}"/>
    <cellStyle name="SAPBEXexcGood 3 2 3 2" xfId="5200" xr:uid="{2417DA96-BA61-43BD-A804-83E51DA13DE2}"/>
    <cellStyle name="SAPBEXexcGood 3 2 3 2 2" xfId="8294" xr:uid="{696DAD9B-F235-45E8-92FD-A4898C247FC3}"/>
    <cellStyle name="SAPBEXexcGood 3 2 3 3" xfId="6658" xr:uid="{2989EEA1-7BA6-4CB3-A603-4C48225DE516}"/>
    <cellStyle name="SAPBEXexcGood 3 2 3 4" xfId="11980" xr:uid="{11224A46-9022-4B36-8F7E-D2F49EF564AF}"/>
    <cellStyle name="SAPBEXexcGood 3 2 3 5" xfId="13233" xr:uid="{C17A4B3C-CD46-4697-83C2-5C66DB0F69C7}"/>
    <cellStyle name="SAPBEXexcGood 3 2 3 6" xfId="14731" xr:uid="{DECE711C-7B5A-42AD-B683-E234D9929A5F}"/>
    <cellStyle name="SAPBEXexcGood 3 2 3 7" xfId="16265" xr:uid="{1BF26D38-FF63-4E37-9862-B7C96ABF47EC}"/>
    <cellStyle name="SAPBEXexcGood 3 2 4" xfId="4127" xr:uid="{FDB85DF7-8357-4D9F-8066-676ABE65E3F8}"/>
    <cellStyle name="SAPBEXexcGood 3 2 4 2" xfId="7230" xr:uid="{9D1AD935-304B-412F-A32E-1D996D8FF033}"/>
    <cellStyle name="SAPBEXexcGood 3 2 5" xfId="5499" xr:uid="{5E011234-F9D8-4BC8-84FE-C5E4A615EFC5}"/>
    <cellStyle name="SAPBEXexcGood 3 2 5 2" xfId="8590" xr:uid="{2D3CCDF0-3F11-494A-BEAE-94A3801524B5}"/>
    <cellStyle name="SAPBEXexcGood 3 2 6" xfId="9052" xr:uid="{BBF8DCC3-3B8F-4C75-AD94-837F7785C254}"/>
    <cellStyle name="SAPBEXexcGood 3 2 7" xfId="10935" xr:uid="{2C025BA3-2D8C-4C8C-92D0-E754574C7E2E}"/>
    <cellStyle name="SAPBEXexcGood 3 2 8" xfId="12180" xr:uid="{7CACA20F-E985-43AC-8EBD-B4B984DDAEBD}"/>
    <cellStyle name="SAPBEXexcGood 3 2 9" xfId="13659" xr:uid="{4913EB2A-7C9B-4992-9DE6-4BBD900A2069}"/>
    <cellStyle name="SAPBEXexcGood 3 2_Accounting Policies" xfId="3403" xr:uid="{E0ED8D6E-B274-4306-9CE1-E69DEC399152}"/>
    <cellStyle name="SAPBEXexcGood 3 3" xfId="2191" xr:uid="{7C34D8F9-8DDD-49C7-B27F-9A5E25BE0983}"/>
    <cellStyle name="SAPBEXexcGood 3 3 2" xfId="4443" xr:uid="{1278185F-CC08-443A-B6B9-3DA815185CA9}"/>
    <cellStyle name="SAPBEXexcGood 3 3 2 2" xfId="7543" xr:uid="{9F51B009-8C1F-487B-A75A-501219E600ED}"/>
    <cellStyle name="SAPBEXexcGood 3 3 3" xfId="6233" xr:uid="{A1C04290-176B-4962-AD0D-C35D947AF759}"/>
    <cellStyle name="SAPBEXexcGood 3 3 4" xfId="11223" xr:uid="{30CECFCB-D163-4090-B21D-7677F6F64308}"/>
    <cellStyle name="SAPBEXexcGood 3 3 5" xfId="12495" xr:uid="{5F766775-D4D7-411F-885C-DA0FB6C4B4D7}"/>
    <cellStyle name="SAPBEXexcGood 3 3 6" xfId="13974" xr:uid="{F729D13E-4A15-4CEC-BBC2-E234C8DF2C23}"/>
    <cellStyle name="SAPBEXexcGood 3 3 7" xfId="15508" xr:uid="{61006AC5-F0BE-4BBC-B855-C804D9403E8A}"/>
    <cellStyle name="SAPBEXexcGood 3 4" xfId="2694" xr:uid="{6E02F48F-6F72-4B68-81D0-3C7E5A33F9AD}"/>
    <cellStyle name="SAPBEXexcGood 3 4 2" xfId="4933" xr:uid="{FB8E1208-B936-448F-B758-5C6863847413}"/>
    <cellStyle name="SAPBEXexcGood 3 4 2 2" xfId="8029" xr:uid="{F1BE2C26-9131-4EFD-8A0A-243E78C400DF}"/>
    <cellStyle name="SAPBEXexcGood 3 4 3" xfId="6393" xr:uid="{421DC935-A290-47E9-9026-61C741298650}"/>
    <cellStyle name="SAPBEXexcGood 3 4 4" xfId="11713" xr:uid="{5FB0DEC8-4A97-4A72-93B1-A562EB63818E}"/>
    <cellStyle name="SAPBEXexcGood 3 4 5" xfId="12966" xr:uid="{250D042B-D74E-4F26-9155-A3287B36247D}"/>
    <cellStyle name="SAPBEXexcGood 3 4 6" xfId="14464" xr:uid="{E8155D49-1B9C-4009-BDC0-A892E3AA6F4D}"/>
    <cellStyle name="SAPBEXexcGood 3 4 7" xfId="15998" xr:uid="{EE0889F9-C5AE-4B4D-8F6B-1604BD0D64AE}"/>
    <cellStyle name="SAPBEXexcGood 3 5" xfId="3860" xr:uid="{1B53AEDF-3B6F-451F-867F-D962A8C51C80}"/>
    <cellStyle name="SAPBEXexcGood 3 5 2" xfId="6963" xr:uid="{39B42B80-F8A2-4548-AB94-B9683D9CFF2B}"/>
    <cellStyle name="SAPBEXexcGood 3 6" xfId="10459" xr:uid="{DAE62548-3B6D-4957-8D2C-876C119EC470}"/>
    <cellStyle name="SAPBEXexcGood 3 7" xfId="13436" xr:uid="{3C0C7C74-FF45-4611-91D1-1D34E3B06DAD}"/>
    <cellStyle name="SAPBEXexcGood 3 8" xfId="14925" xr:uid="{6D7D9AA5-6127-46CF-93E6-C5F5150867CE}"/>
    <cellStyle name="SAPBEXexcGood 3_Accounting Policies" xfId="3402" xr:uid="{59858D88-5AB5-4A44-9743-AB92EA3386D2}"/>
    <cellStyle name="SAPBEXexcGood 4" xfId="1649" xr:uid="{4CE95075-A226-4FAE-A7D6-8A860AC58E2F}"/>
    <cellStyle name="SAPBEXexcGood 4 2" xfId="1928" xr:uid="{2DC8F08C-F49B-4E22-8580-28306F312708}"/>
    <cellStyle name="SAPBEXexcGood 4 2 10" xfId="15248" xr:uid="{88C0F586-0D92-4E18-8D7C-1CA5BF1CE314}"/>
    <cellStyle name="SAPBEXexcGood 4 2 2" xfId="2527" xr:uid="{073EB9A3-9715-40B5-9454-3C7F5433475C}"/>
    <cellStyle name="SAPBEXexcGood 4 2 2 2" xfId="4766" xr:uid="{CAB524BD-0166-4692-8E44-B45BB4E24257}"/>
    <cellStyle name="SAPBEXexcGood 4 2 2 2 2" xfId="7864" xr:uid="{A4DCE843-5A64-47AE-940A-3E755F19A73B}"/>
    <cellStyle name="SAPBEXexcGood 4 2 2 3" xfId="5902" xr:uid="{325B1A51-0D3D-4581-ADFD-41A83E913D79}"/>
    <cellStyle name="SAPBEXexcGood 4 2 2 4" xfId="9547" xr:uid="{21A09215-96BA-445F-8413-659114CBE419}"/>
    <cellStyle name="SAPBEXexcGood 4 2 2 5" xfId="11546" xr:uid="{6140F878-ED16-4BB7-B0B6-6585BAE0292A}"/>
    <cellStyle name="SAPBEXexcGood 4 2 2 6" xfId="12804" xr:uid="{B3A01027-CAC6-4D5F-81E4-88162305B0E9}"/>
    <cellStyle name="SAPBEXexcGood 4 2 2 7" xfId="14297" xr:uid="{6C5F49E0-D173-48A8-8D0E-D23F3D412567}"/>
    <cellStyle name="SAPBEXexcGood 4 2 2 8" xfId="15831" xr:uid="{E2D00164-2EF9-47DD-B99E-DDECA79E56A8}"/>
    <cellStyle name="SAPBEXexcGood 4 2 3" xfId="3017" xr:uid="{E725D73F-1F7E-43A0-AB7C-0504A0BE5635}"/>
    <cellStyle name="SAPBEXexcGood 4 2 3 2" xfId="5256" xr:uid="{C13DF55B-4C3B-40BC-9E51-CAD0C1BFFD4B}"/>
    <cellStyle name="SAPBEXexcGood 4 2 3 2 2" xfId="8350" xr:uid="{6A303E36-52B5-42D7-A705-001C8526A1C6}"/>
    <cellStyle name="SAPBEXexcGood 4 2 3 3" xfId="6714" xr:uid="{DB1699BA-59EF-4D16-8E97-1BE943A8BCBA}"/>
    <cellStyle name="SAPBEXexcGood 4 2 3 4" xfId="12036" xr:uid="{5BCAFFEB-D53B-4F32-BDC4-EF4A464874D9}"/>
    <cellStyle name="SAPBEXexcGood 4 2 3 5" xfId="13289" xr:uid="{C2C2FAAB-9C7B-49E5-9674-024C2B84617B}"/>
    <cellStyle name="SAPBEXexcGood 4 2 3 6" xfId="14787" xr:uid="{75461989-AC2C-45CA-A986-F60EF044F81C}"/>
    <cellStyle name="SAPBEXexcGood 4 2 3 7" xfId="16321" xr:uid="{3E134D8A-0DC3-4D48-BBA0-A8FBD6F45E2B}"/>
    <cellStyle name="SAPBEXexcGood 4 2 4" xfId="4183" xr:uid="{3DCD5B11-B9B5-4B57-B0E9-98C83EE6B08D}"/>
    <cellStyle name="SAPBEXexcGood 4 2 4 2" xfId="7286" xr:uid="{499C0AD2-96B3-40FA-8A7C-7D6CA8F1BC73}"/>
    <cellStyle name="SAPBEXexcGood 4 2 5" xfId="5550" xr:uid="{56E80FC6-5B7E-40B3-9FA7-0ABFBE63A6A6}"/>
    <cellStyle name="SAPBEXexcGood 4 2 5 2" xfId="8637" xr:uid="{12030C1B-BEAF-490D-B61A-832CBFE271A6}"/>
    <cellStyle name="SAPBEXexcGood 4 2 6" xfId="9108" xr:uid="{8BCBEEA9-C101-426D-A464-0E63236A8F9A}"/>
    <cellStyle name="SAPBEXexcGood 4 2 7" xfId="10987" xr:uid="{B3F249C9-15CA-4A8D-A9EE-E8B02C97B8D5}"/>
    <cellStyle name="SAPBEXexcGood 4 2 8" xfId="12236" xr:uid="{BAF09929-24B9-4DA7-A6DD-741E1A475472}"/>
    <cellStyle name="SAPBEXexcGood 4 2 9" xfId="13715" xr:uid="{102CA79D-4301-4548-9399-401DF047BD60}"/>
    <cellStyle name="SAPBEXexcGood 4 2_Accounting Policies" xfId="3405" xr:uid="{CE952890-9CA4-479A-85E9-68A630475BAD}"/>
    <cellStyle name="SAPBEXexcGood 4 3" xfId="2250" xr:uid="{1F8C9783-D2F2-49AB-A356-3F5A33E83352}"/>
    <cellStyle name="SAPBEXexcGood 4 3 2" xfId="4502" xr:uid="{75D758B9-F2F3-4DCC-974A-9686AF6FE74F}"/>
    <cellStyle name="SAPBEXexcGood 4 3 2 2" xfId="7602" xr:uid="{59F19090-800B-4081-AEDB-F6091EE8F649}"/>
    <cellStyle name="SAPBEXexcGood 4 3 3" xfId="6263" xr:uid="{8E1BBB28-D72E-453E-B5A0-BFB247572DC8}"/>
    <cellStyle name="SAPBEXexcGood 4 3 4" xfId="11280" xr:uid="{032E12BC-0BED-4071-9413-A8A835DF625F}"/>
    <cellStyle name="SAPBEXexcGood 4 3 5" xfId="12550" xr:uid="{67E45FEB-916B-4CAE-9B6D-D3CE7BEBC43D}"/>
    <cellStyle name="SAPBEXexcGood 4 3 6" xfId="14033" xr:uid="{AF75582C-05E3-474A-ADC8-A3D8D1154254}"/>
    <cellStyle name="SAPBEXexcGood 4 3 7" xfId="15567" xr:uid="{6E6921B8-44E9-4891-AE37-CDFA5964DA30}"/>
    <cellStyle name="SAPBEXexcGood 4 4" xfId="2753" xr:uid="{07D7F54B-D936-4C1A-A2B3-2043096E6B2A}"/>
    <cellStyle name="SAPBEXexcGood 4 4 2" xfId="4992" xr:uid="{67E63E6D-09E3-49E7-BC76-037321DB4380}"/>
    <cellStyle name="SAPBEXexcGood 4 4 2 2" xfId="8088" xr:uid="{81CAC3D2-40CB-41C3-8A9B-38EB4A908EE5}"/>
    <cellStyle name="SAPBEXexcGood 4 4 3" xfId="6452" xr:uid="{B252C9DC-B23B-47BD-B77E-D88F309B0663}"/>
    <cellStyle name="SAPBEXexcGood 4 4 4" xfId="11772" xr:uid="{4672F7CB-4585-4F42-A016-DA9604544096}"/>
    <cellStyle name="SAPBEXexcGood 4 4 5" xfId="13025" xr:uid="{E3519E8B-6913-4A7A-83E3-3B35B79E22F1}"/>
    <cellStyle name="SAPBEXexcGood 4 4 6" xfId="14523" xr:uid="{D254D0D9-34AE-410E-B8FE-463D146E30BB}"/>
    <cellStyle name="SAPBEXexcGood 4 4 7" xfId="16057" xr:uid="{C3102E9E-A42E-44C3-8009-45308863BDED}"/>
    <cellStyle name="SAPBEXexcGood 4 5" xfId="3919" xr:uid="{2DA3718A-A6CD-4DE7-9B0F-8FFA2CECABDB}"/>
    <cellStyle name="SAPBEXexcGood 4 5 2" xfId="7022" xr:uid="{EE7DEBD2-AF3D-4B95-A3AA-64CFF653D0BD}"/>
    <cellStyle name="SAPBEXexcGood 4 6" xfId="10402" xr:uid="{84739F71-EDE5-44FF-A17A-47EBC0544EDC}"/>
    <cellStyle name="SAPBEXexcGood 4 7" xfId="13469" xr:uid="{B7B24A0B-9295-4537-88CD-12A49CFD491C}"/>
    <cellStyle name="SAPBEXexcGood 4 8" xfId="14984" xr:uid="{4152C58E-DC01-4234-AA89-B2BB7B435B8B}"/>
    <cellStyle name="SAPBEXexcGood 4_Accounting Policies" xfId="3404" xr:uid="{4CAABCB0-6BCF-4F65-989F-80E3693541BD}"/>
    <cellStyle name="SAPBEXexcGood 5" xfId="1766" xr:uid="{ED4CB6C2-3E32-42F2-9C51-1AD3107C5E70}"/>
    <cellStyle name="SAPBEXexcGood 5 10" xfId="15097" xr:uid="{5D4A3068-F8B6-4F75-8F36-CA314DB2443D}"/>
    <cellStyle name="SAPBEXexcGood 5 2" xfId="2366" xr:uid="{D0D48BAE-E014-49E3-8295-B4AC62B238ED}"/>
    <cellStyle name="SAPBEXexcGood 5 2 2" xfId="4615" xr:uid="{2B4BDFF1-EE08-48A6-A65F-D801466BCF55}"/>
    <cellStyle name="SAPBEXexcGood 5 2 2 2" xfId="7713" xr:uid="{36B5B45D-3D3E-429E-A272-2D36BBE29B19}"/>
    <cellStyle name="SAPBEXexcGood 5 2 3" xfId="5751" xr:uid="{87C763AF-40BF-4BA9-B64A-94EA8CF60FA0}"/>
    <cellStyle name="SAPBEXexcGood 5 2 4" xfId="9396" xr:uid="{D1677859-315B-4C13-9599-54567159B4D3}"/>
    <cellStyle name="SAPBEXexcGood 5 2 5" xfId="11393" xr:uid="{B63F73F8-88EF-415B-BC0F-D4609C85C951}"/>
    <cellStyle name="SAPBEXexcGood 5 2 6" xfId="12658" xr:uid="{80CD6AD1-F622-4B3A-95D6-12A6439B35BD}"/>
    <cellStyle name="SAPBEXexcGood 5 2 7" xfId="14146" xr:uid="{F3043CD5-28E1-432C-90BC-3DDBC5E45A3E}"/>
    <cellStyle name="SAPBEXexcGood 5 2 8" xfId="15680" xr:uid="{9DEAF30C-A363-48BD-8358-8E511B7DBE8B}"/>
    <cellStyle name="SAPBEXexcGood 5 3" xfId="2866" xr:uid="{D07BB57A-FEFB-4F2E-9968-6B24AAF9B471}"/>
    <cellStyle name="SAPBEXexcGood 5 3 2" xfId="5105" xr:uid="{820272E7-2BB9-4FC2-AD18-3AE2FE42AACD}"/>
    <cellStyle name="SAPBEXexcGood 5 3 2 2" xfId="8199" xr:uid="{890ABA28-92AE-48BB-AC69-37535FD71872}"/>
    <cellStyle name="SAPBEXexcGood 5 3 3" xfId="6563" xr:uid="{7ECC3B14-3F6F-4857-AD0B-55E6245F11AB}"/>
    <cellStyle name="SAPBEXexcGood 5 3 4" xfId="11885" xr:uid="{722CC21E-1E31-458B-B237-970565A609B4}"/>
    <cellStyle name="SAPBEXexcGood 5 3 5" xfId="13138" xr:uid="{24CB9323-37A4-4751-9194-07653AC781D5}"/>
    <cellStyle name="SAPBEXexcGood 5 3 6" xfId="14636" xr:uid="{A4043479-F6DA-44F6-8B99-DCF95CC14B22}"/>
    <cellStyle name="SAPBEXexcGood 5 3 7" xfId="16170" xr:uid="{C490885F-FBA9-4F25-992B-881DDB0E66FF}"/>
    <cellStyle name="SAPBEXexcGood 5 4" xfId="4032" xr:uid="{76E5D5C1-B6ED-474C-A84C-B7836BF0EA4A}"/>
    <cellStyle name="SAPBEXexcGood 5 4 2" xfId="7135" xr:uid="{79012BF5-48C5-4DA5-A0A4-34C642C14CCE}"/>
    <cellStyle name="SAPBEXexcGood 5 5" xfId="5431" xr:uid="{7534A39D-AAF3-456C-8842-79034ACEC809}"/>
    <cellStyle name="SAPBEXexcGood 5 5 2" xfId="8527" xr:uid="{92D9A46C-4F2E-4184-BA18-19EC1F0A9B6F}"/>
    <cellStyle name="SAPBEXexcGood 5 6" xfId="8957" xr:uid="{5BD6203D-5780-4F4B-BFC2-D563330DCF42}"/>
    <cellStyle name="SAPBEXexcGood 5 7" xfId="10859" xr:uid="{6CC9BC50-986A-473A-85B3-FA38295CAD74}"/>
    <cellStyle name="SAPBEXexcGood 5 8" xfId="10292" xr:uid="{F997D157-7594-4409-B6CC-A346CF46F032}"/>
    <cellStyle name="SAPBEXexcGood 5 9" xfId="13564" xr:uid="{D3D9CD9B-1D17-4DD2-955C-7B13DCDC39D0}"/>
    <cellStyle name="SAPBEXexcGood 5_Accounting Policies" xfId="3406" xr:uid="{1DE22FE9-4AA8-44B8-AC06-8AD75C06265F}"/>
    <cellStyle name="SAPBEXexcGood 6" xfId="2100" xr:uid="{C0293F52-C3CF-4C1F-BFCB-6A6CA8524CC4}"/>
    <cellStyle name="SAPBEXexcGood 6 2" xfId="4352" xr:uid="{16BE6E64-EAB2-4ED5-B940-2707EF66ADC4}"/>
    <cellStyle name="SAPBEXexcGood 6 2 2" xfId="7454" xr:uid="{B7E7741A-F035-42C3-A0A6-73CBC899DF10}"/>
    <cellStyle name="SAPBEXexcGood 6 3" xfId="6157" xr:uid="{25CBFCC5-BAD7-4996-A273-F71CF87E2C10}"/>
    <cellStyle name="SAPBEXexcGood 6 4" xfId="11142" xr:uid="{276A329F-46DF-4707-8EF3-0B8524FDE3C4}"/>
    <cellStyle name="SAPBEXexcGood 6 5" xfId="12405" xr:uid="{4631EF25-7832-404E-8866-093C4B2CCE93}"/>
    <cellStyle name="SAPBEXexcGood 6 6" xfId="13884" xr:uid="{3685DD12-1029-4C85-9042-60E263B14383}"/>
    <cellStyle name="SAPBEXexcGood 6 7" xfId="15417" xr:uid="{538E1ECF-122B-4B95-85D6-ACC482154546}"/>
    <cellStyle name="SAPBEXexcGood 7" xfId="2045" xr:uid="{5B894872-7A7A-4B4A-A57D-5FFFE7686C4D}"/>
    <cellStyle name="SAPBEXexcGood 7 2" xfId="4297" xr:uid="{C62B368F-D895-473D-8F98-CAD8E08FE7A3}"/>
    <cellStyle name="SAPBEXexcGood 7 2 2" xfId="7399" xr:uid="{171A6613-9EA2-4616-80CD-2818B160CC82}"/>
    <cellStyle name="SAPBEXexcGood 7 3" xfId="6103" xr:uid="{99FCF7F0-481D-4124-A261-8EB14D8C025C}"/>
    <cellStyle name="SAPBEXexcGood 7 4" xfId="11088" xr:uid="{FA5A12C7-B94B-4077-81A2-C8C3C34AF5FE}"/>
    <cellStyle name="SAPBEXexcGood 7 5" xfId="12351" xr:uid="{41CAAEBA-A9E7-4E1F-9848-B8EAFB8EFA0A}"/>
    <cellStyle name="SAPBEXexcGood 7 6" xfId="13829" xr:uid="{540AE048-4AFF-4C5F-AEFE-25692733B344}"/>
    <cellStyle name="SAPBEXexcGood 7 7" xfId="15362" xr:uid="{DC20EFC2-9223-4BF0-BED3-4773B5D208B8}"/>
    <cellStyle name="SAPBEXexcGood 8" xfId="3738" xr:uid="{7F048B6B-CE97-43D5-BDDD-11EDCE7F9159}"/>
    <cellStyle name="SAPBEXexcGood 8 2" xfId="6844" xr:uid="{7FC01EE9-E0A1-4E95-8E72-6E48E6C36823}"/>
    <cellStyle name="SAPBEXexcGood 9" xfId="10634" xr:uid="{5C7DCD7D-DE39-48BE-8647-5854062CA844}"/>
    <cellStyle name="SAPBEXexcGood_Accounting Policies" xfId="3397" xr:uid="{C07388C5-B27B-418C-9A0C-C358067FA73A}"/>
    <cellStyle name="SAPBEXexcVeryBad" xfId="1278" xr:uid="{14E1F6F7-0A50-45BB-BE7D-3FAF4B5857D5}"/>
    <cellStyle name="SAPBEXexcVeryBad 10" xfId="12138" xr:uid="{5251F511-A56B-4976-83CF-7E6F294B652A}"/>
    <cellStyle name="SAPBEXexcVeryBad 11" xfId="10779" xr:uid="{3AD3E8C1-B1E2-4259-8B0A-B22D0B4995A2}"/>
    <cellStyle name="SAPBEXexcVeryBad 2" xfId="1513" xr:uid="{45949FF7-0567-4953-971B-410682126460}"/>
    <cellStyle name="SAPBEXexcVeryBad 2 2" xfId="1704" xr:uid="{023470F7-ABA1-448E-BA03-EF5228E25669}"/>
    <cellStyle name="SAPBEXexcVeryBad 2 2 2" xfId="1982" xr:uid="{C9B8C45B-A296-47DD-B3BC-3EF4F09883FA}"/>
    <cellStyle name="SAPBEXexcVeryBad 2 2 2 10" xfId="15302" xr:uid="{85E05F55-7CE9-49AF-8902-0D47CFE0BDB1}"/>
    <cellStyle name="SAPBEXexcVeryBad 2 2 2 2" xfId="2581" xr:uid="{70949F7D-390E-41FD-9ED1-3CC4E57CDC1D}"/>
    <cellStyle name="SAPBEXexcVeryBad 2 2 2 2 2" xfId="4820" xr:uid="{5DD2CA0E-036A-482A-AF55-E1F2D8D64782}"/>
    <cellStyle name="SAPBEXexcVeryBad 2 2 2 2 2 2" xfId="7918" xr:uid="{48C9F780-F95E-43C6-8C7E-C928BDF3367B}"/>
    <cellStyle name="SAPBEXexcVeryBad 2 2 2 2 3" xfId="5956" xr:uid="{8468C062-E543-4613-AD01-FEEC257530C3}"/>
    <cellStyle name="SAPBEXexcVeryBad 2 2 2 2 4" xfId="9601" xr:uid="{0A72F476-F2E2-4A36-8071-F09201419D2D}"/>
    <cellStyle name="SAPBEXexcVeryBad 2 2 2 2 5" xfId="11600" xr:uid="{7A95FEBB-516E-4D45-9A0B-01AA8608A868}"/>
    <cellStyle name="SAPBEXexcVeryBad 2 2 2 2 6" xfId="12856" xr:uid="{77DC7CD2-216A-476E-8628-A54411FD4190}"/>
    <cellStyle name="SAPBEXexcVeryBad 2 2 2 2 7" xfId="14351" xr:uid="{2307F40D-11CA-4C29-A971-371F02027418}"/>
    <cellStyle name="SAPBEXexcVeryBad 2 2 2 2 8" xfId="15885" xr:uid="{0021C857-CD07-4A3B-AE67-7E6633FBD811}"/>
    <cellStyle name="SAPBEXexcVeryBad 2 2 2 3" xfId="3071" xr:uid="{10457718-E3E1-49AA-8895-994D48E1E917}"/>
    <cellStyle name="SAPBEXexcVeryBad 2 2 2 3 2" xfId="5310" xr:uid="{993DDBE7-7CDF-40F6-A5AB-2BB8B3DB5519}"/>
    <cellStyle name="SAPBEXexcVeryBad 2 2 2 3 2 2" xfId="8404" xr:uid="{9F8603C9-4FAC-4111-A07F-59F626637DF0}"/>
    <cellStyle name="SAPBEXexcVeryBad 2 2 2 3 3" xfId="6768" xr:uid="{78E7E20D-D696-461E-A13F-3357CA37187A}"/>
    <cellStyle name="SAPBEXexcVeryBad 2 2 2 3 4" xfId="12090" xr:uid="{AFB6E388-E970-457F-8786-76FE29F7CBAD}"/>
    <cellStyle name="SAPBEXexcVeryBad 2 2 2 3 5" xfId="13343" xr:uid="{27B5C0D0-E4ED-4110-993A-0767FD8BE37F}"/>
    <cellStyle name="SAPBEXexcVeryBad 2 2 2 3 6" xfId="14841" xr:uid="{5214C97B-45A7-4DCE-A6BF-5E470F53B54B}"/>
    <cellStyle name="SAPBEXexcVeryBad 2 2 2 3 7" xfId="16375" xr:uid="{D89C1688-29F6-4A18-B6B4-27D73AFF99A4}"/>
    <cellStyle name="SAPBEXexcVeryBad 2 2 2 4" xfId="4237" xr:uid="{32550133-3BE6-47D8-852C-5C9D16C206DC}"/>
    <cellStyle name="SAPBEXexcVeryBad 2 2 2 4 2" xfId="7340" xr:uid="{41024962-4A20-4504-811B-8373168AA10B}"/>
    <cellStyle name="SAPBEXexcVeryBad 2 2 2 5" xfId="5595" xr:uid="{840E6357-5454-4CCD-AF99-FC5757BE6528}"/>
    <cellStyle name="SAPBEXexcVeryBad 2 2 2 5 2" xfId="8680" xr:uid="{51B68C7D-7279-410F-8462-C01685E84719}"/>
    <cellStyle name="SAPBEXexcVeryBad 2 2 2 6" xfId="9162" xr:uid="{2264A7B8-E861-4C00-8D79-3133843EDB68}"/>
    <cellStyle name="SAPBEXexcVeryBad 2 2 2 7" xfId="11032" xr:uid="{CAA779E5-202A-48BD-8EF5-AC9AC6DF05CF}"/>
    <cellStyle name="SAPBEXexcVeryBad 2 2 2 8" xfId="12290" xr:uid="{CC320BCC-DCF7-463E-B111-4A304B704980}"/>
    <cellStyle name="SAPBEXexcVeryBad 2 2 2 9" xfId="13769" xr:uid="{DF4A646D-F185-4E2B-8CD0-A89713A2EC85}"/>
    <cellStyle name="SAPBEXexcVeryBad 2 2 2_Accounting Policies" xfId="3410" xr:uid="{1C193E36-BD26-44C0-BA0E-4B67906D87D2}"/>
    <cellStyle name="SAPBEXexcVeryBad 2 2 3" xfId="2305" xr:uid="{BFBC8A0E-6B53-4FC8-B537-6A8A1833B029}"/>
    <cellStyle name="SAPBEXexcVeryBad 2 2 3 2" xfId="4557" xr:uid="{53FE1B26-3897-4395-9F0C-6E9D63CE085B}"/>
    <cellStyle name="SAPBEXexcVeryBad 2 2 3 2 2" xfId="7656" xr:uid="{30A427EA-8A5C-49D9-8E44-70B0816B357C}"/>
    <cellStyle name="SAPBEXexcVeryBad 2 2 3 3" xfId="6295" xr:uid="{AC487607-C37E-495B-A307-A8E8D2CFEC16}"/>
    <cellStyle name="SAPBEXexcVeryBad 2 2 3 4" xfId="11335" xr:uid="{EFAFFBEE-D2AB-4A14-AF0B-37A7D19214F9}"/>
    <cellStyle name="SAPBEXexcVeryBad 2 2 3 5" xfId="12603" xr:uid="{2F8D603C-4DFA-459A-BCD1-6DE52CC66BE8}"/>
    <cellStyle name="SAPBEXexcVeryBad 2 2 3 6" xfId="14088" xr:uid="{C43B7EF0-0A9C-43E9-B2A5-FCF116D8F442}"/>
    <cellStyle name="SAPBEXexcVeryBad 2 2 3 7" xfId="15622" xr:uid="{C90D0D1A-1D28-41FE-89AF-07B9AD580757}"/>
    <cellStyle name="SAPBEXexcVeryBad 2 2 4" xfId="2808" xr:uid="{EA0C6181-0D45-462F-AEEA-0EC685FC8548}"/>
    <cellStyle name="SAPBEXexcVeryBad 2 2 4 2" xfId="5047" xr:uid="{9083ACB1-00F8-4BC7-901A-F9147BA377AF}"/>
    <cellStyle name="SAPBEXexcVeryBad 2 2 4 2 2" xfId="8142" xr:uid="{6259B685-9C0A-4B0A-BE2B-D2C075E36CD2}"/>
    <cellStyle name="SAPBEXexcVeryBad 2 2 4 3" xfId="6506" xr:uid="{01A5C00C-9B3E-499C-B030-696990474DA1}"/>
    <cellStyle name="SAPBEXexcVeryBad 2 2 4 4" xfId="11827" xr:uid="{23AA62FE-8E7A-48FD-B241-F7A344F9EE6C}"/>
    <cellStyle name="SAPBEXexcVeryBad 2 2 4 5" xfId="13080" xr:uid="{7DC42AE7-FFFA-4E9A-873D-B7FDCEA505F4}"/>
    <cellStyle name="SAPBEXexcVeryBad 2 2 4 6" xfId="14578" xr:uid="{04C539BF-C960-467A-90D0-12F1A79976B5}"/>
    <cellStyle name="SAPBEXexcVeryBad 2 2 4 7" xfId="16112" xr:uid="{1A5671A0-972A-45E4-B1CC-8D6008DCBEF4}"/>
    <cellStyle name="SAPBEXexcVeryBad 2 2 5" xfId="3974" xr:uid="{4777F3F1-D2E9-4FE5-81DD-2D8F8C37EEB2}"/>
    <cellStyle name="SAPBEXexcVeryBad 2 2 5 2" xfId="7077" xr:uid="{A67ECDB0-1760-45E2-8D97-4C26E35ED600}"/>
    <cellStyle name="SAPBEXexcVeryBad 2 2 6" xfId="10348" xr:uid="{EAF024EE-007B-46F4-9B41-EBCFDBC047A6}"/>
    <cellStyle name="SAPBEXexcVeryBad 2 2 7" xfId="13510" xr:uid="{684F6670-1AE1-43AD-9464-7ECDA301B3F4}"/>
    <cellStyle name="SAPBEXexcVeryBad 2 2 8" xfId="15039" xr:uid="{A7573218-53E7-4513-8F7F-94017978FB6B}"/>
    <cellStyle name="SAPBEXexcVeryBad 2 2_Accounting Policies" xfId="3409" xr:uid="{EB62575A-0177-4B2C-B177-30B43DBFBB55}"/>
    <cellStyle name="SAPBEXexcVeryBad 2 3" xfId="1828" xr:uid="{0D36D37F-3EF2-4720-9815-26D0C9D489E5}"/>
    <cellStyle name="SAPBEXexcVeryBad 2 3 10" xfId="15148" xr:uid="{70EF059C-5F06-435A-AC78-CF280CD7CBCB}"/>
    <cellStyle name="SAPBEXexcVeryBad 2 3 2" xfId="2427" xr:uid="{4DDAB6CA-F547-4409-A732-EDEDDD8E3F5A}"/>
    <cellStyle name="SAPBEXexcVeryBad 2 3 2 2" xfId="4666" xr:uid="{E163D702-D476-4636-9618-2200728DA4EF}"/>
    <cellStyle name="SAPBEXexcVeryBad 2 3 2 2 2" xfId="7764" xr:uid="{A114FE27-3EF6-4FE7-9878-79363C1E55F0}"/>
    <cellStyle name="SAPBEXexcVeryBad 2 3 2 3" xfId="5802" xr:uid="{AF259B1A-97D4-4342-B255-909517DC87C0}"/>
    <cellStyle name="SAPBEXexcVeryBad 2 3 2 4" xfId="9447" xr:uid="{65CDD104-C267-45A6-9A8C-46875FC5C76C}"/>
    <cellStyle name="SAPBEXexcVeryBad 2 3 2 5" xfId="11446" xr:uid="{E6AEC962-B3D6-4071-90C0-161506676B03}"/>
    <cellStyle name="SAPBEXexcVeryBad 2 3 2 6" xfId="12710" xr:uid="{F1197DFC-3F0E-4A90-8345-E748BD820950}"/>
    <cellStyle name="SAPBEXexcVeryBad 2 3 2 7" xfId="14197" xr:uid="{1A675B4A-68A7-404F-A48F-7E9E5512614F}"/>
    <cellStyle name="SAPBEXexcVeryBad 2 3 2 8" xfId="15731" xr:uid="{CA6326AD-2EB2-4D05-BC53-9421DED53A96}"/>
    <cellStyle name="SAPBEXexcVeryBad 2 3 3" xfId="2917" xr:uid="{02DD1171-38C6-41F4-B8EC-50AE614B94C4}"/>
    <cellStyle name="SAPBEXexcVeryBad 2 3 3 2" xfId="5156" xr:uid="{81661DCB-7F4F-46B3-9D17-9A79DFC73004}"/>
    <cellStyle name="SAPBEXexcVeryBad 2 3 3 2 2" xfId="8250" xr:uid="{8B311344-8C30-46BE-B9F5-B16D1F807A69}"/>
    <cellStyle name="SAPBEXexcVeryBad 2 3 3 3" xfId="6614" xr:uid="{91FC68B8-823D-4BF3-B375-30789704CC7E}"/>
    <cellStyle name="SAPBEXexcVeryBad 2 3 3 4" xfId="11936" xr:uid="{F48BC536-6C63-4961-8F6E-F3FD96CAB82F}"/>
    <cellStyle name="SAPBEXexcVeryBad 2 3 3 5" xfId="13189" xr:uid="{A07201CA-C035-4845-ADBC-2B275107BE63}"/>
    <cellStyle name="SAPBEXexcVeryBad 2 3 3 6" xfId="14687" xr:uid="{6FBA37EE-C17A-475B-9B8F-EAF3322E0FE9}"/>
    <cellStyle name="SAPBEXexcVeryBad 2 3 3 7" xfId="16221" xr:uid="{CE449CB1-2B05-49FD-BB02-E1E859A73D61}"/>
    <cellStyle name="SAPBEXexcVeryBad 2 3 4" xfId="4083" xr:uid="{4B403FDE-BE87-4EFB-A8FB-A204CD368323}"/>
    <cellStyle name="SAPBEXexcVeryBad 2 3 4 2" xfId="7186" xr:uid="{F0896822-0602-4CCD-A105-B7CA7711B5C3}"/>
    <cellStyle name="SAPBEXexcVeryBad 2 3 5" xfId="5468" xr:uid="{842549DA-5544-429D-AC55-942968930263}"/>
    <cellStyle name="SAPBEXexcVeryBad 2 3 5 2" xfId="8562" xr:uid="{929D30A7-35C4-4FCD-AD61-D55AEC637062}"/>
    <cellStyle name="SAPBEXexcVeryBad 2 3 6" xfId="9008" xr:uid="{CC98F7B9-68A0-41AC-89E0-E76953974C69}"/>
    <cellStyle name="SAPBEXexcVeryBad 2 3 7" xfId="10902" xr:uid="{0693465F-D020-4FC3-9D28-E140ED89DD07}"/>
    <cellStyle name="SAPBEXexcVeryBad 2 3 8" xfId="10238" xr:uid="{52F6E2D3-E3EE-46AE-B6DC-676F85648FAA}"/>
    <cellStyle name="SAPBEXexcVeryBad 2 3 9" xfId="13615" xr:uid="{56B07ED3-6C43-4860-9188-30221FD5138C}"/>
    <cellStyle name="SAPBEXexcVeryBad 2 3_Accounting Policies" xfId="3411" xr:uid="{48FA578E-1E60-44AF-9387-2B0DB0E2AE0A}"/>
    <cellStyle name="SAPBEXexcVeryBad 2 4" xfId="2146" xr:uid="{0AB41210-7068-48D9-9EFF-12C9B5FBA0B2}"/>
    <cellStyle name="SAPBEXexcVeryBad 2 4 2" xfId="4398" xr:uid="{B3887E09-9CFD-41F0-A8D5-881124912E6A}"/>
    <cellStyle name="SAPBEXexcVeryBad 2 4 2 2" xfId="7499" xr:uid="{49CCF496-0B63-4749-96CE-23ACA5FA2428}"/>
    <cellStyle name="SAPBEXexcVeryBad 2 4 3" xfId="6200" xr:uid="{A7870AEC-562F-433E-8354-7F71E12FB9D0}"/>
    <cellStyle name="SAPBEXexcVeryBad 2 4 4" xfId="11178" xr:uid="{DA54DE3F-F64A-4886-B23D-BCF3C04E0664}"/>
    <cellStyle name="SAPBEXexcVeryBad 2 4 5" xfId="12451" xr:uid="{72F27A3B-6C8D-4B33-A120-C15C678600FA}"/>
    <cellStyle name="SAPBEXexcVeryBad 2 4 6" xfId="13929" xr:uid="{096BE1CA-A35A-4F65-BEAF-2DE1A6ACF701}"/>
    <cellStyle name="SAPBEXexcVeryBad 2 4 7" xfId="15463" xr:uid="{A70AAF36-B92E-452C-ADC8-934E5306DFB2}"/>
    <cellStyle name="SAPBEXexcVeryBad 2 5" xfId="2644" xr:uid="{AE0B0E45-1980-4E2D-B2B4-3E1303A277FA}"/>
    <cellStyle name="SAPBEXexcVeryBad 2 5 2" xfId="4883" xr:uid="{9F76A3AC-69F8-4DB3-B26C-8338BB7264FF}"/>
    <cellStyle name="SAPBEXexcVeryBad 2 5 2 2" xfId="7980" xr:uid="{F13B68FB-E0B0-49FB-84E3-13FFC4703CC4}"/>
    <cellStyle name="SAPBEXexcVeryBad 2 5 3" xfId="6344" xr:uid="{A9E4C65B-BADC-4B65-B77A-75D04935FFA3}"/>
    <cellStyle name="SAPBEXexcVeryBad 2 5 4" xfId="11663" xr:uid="{59556D3C-6AC1-4174-8E72-44B9FC974B04}"/>
    <cellStyle name="SAPBEXexcVeryBad 2 5 5" xfId="12916" xr:uid="{8BE95EF9-CCBD-4F5F-8346-6BF86F95F851}"/>
    <cellStyle name="SAPBEXexcVeryBad 2 5 6" xfId="14414" xr:uid="{38663BC9-97AF-4B09-91F3-59C7FFCB1A8D}"/>
    <cellStyle name="SAPBEXexcVeryBad 2 5 7" xfId="15948" xr:uid="{C09B26F5-DAD3-4683-957B-B2B4D3345FC5}"/>
    <cellStyle name="SAPBEXexcVeryBad 2 6" xfId="3810" xr:uid="{C9605AA5-7376-46A5-8701-F45017D31F92}"/>
    <cellStyle name="SAPBEXexcVeryBad 2 6 2" xfId="6913" xr:uid="{31DFBEAF-298E-43AE-8C40-5274EFCFBEB1}"/>
    <cellStyle name="SAPBEXexcVeryBad 2 7" xfId="10506" xr:uid="{D19F2F63-8261-4664-9DFC-DAD9A6A02EF7}"/>
    <cellStyle name="SAPBEXexcVeryBad 2 8" xfId="10958" xr:uid="{440E63D1-5941-4126-9F0E-29209A82ECD6}"/>
    <cellStyle name="SAPBEXexcVeryBad 2 9" xfId="10569" xr:uid="{F48D6054-BB0A-473C-A3ED-7049411522FD}"/>
    <cellStyle name="SAPBEXexcVeryBad 2_Accounting Policies" xfId="3408" xr:uid="{5349EFA4-A48D-4161-8EDD-7BD70A1BB23B}"/>
    <cellStyle name="SAPBEXexcVeryBad 3" xfId="1585" xr:uid="{32F00F97-EF48-484B-84C5-810D6EE48359}"/>
    <cellStyle name="SAPBEXexcVeryBad 3 2" xfId="1873" xr:uid="{1B96FAE7-3368-4962-AD0A-2044A939310C}"/>
    <cellStyle name="SAPBEXexcVeryBad 3 2 10" xfId="15193" xr:uid="{9C242A2A-DE7C-4BED-BECB-3BF9F9202866}"/>
    <cellStyle name="SAPBEXexcVeryBad 3 2 2" xfId="2472" xr:uid="{20129839-7827-489E-8623-279ED49C5FCA}"/>
    <cellStyle name="SAPBEXexcVeryBad 3 2 2 2" xfId="4711" xr:uid="{DFA7B193-9112-4EF9-A3F0-3576CCAA1D17}"/>
    <cellStyle name="SAPBEXexcVeryBad 3 2 2 2 2" xfId="7809" xr:uid="{AC9F9F2F-DBD8-4B50-8362-1D41B8A33B9C}"/>
    <cellStyle name="SAPBEXexcVeryBad 3 2 2 3" xfId="5847" xr:uid="{2C631E26-3159-410E-9C93-2342E832EF34}"/>
    <cellStyle name="SAPBEXexcVeryBad 3 2 2 4" xfId="9492" xr:uid="{3CB5B977-532B-4C0F-B0A3-37322F847C32}"/>
    <cellStyle name="SAPBEXexcVeryBad 3 2 2 5" xfId="11491" xr:uid="{464DDC52-F14F-4222-AEF2-273DADF04772}"/>
    <cellStyle name="SAPBEXexcVeryBad 3 2 2 6" xfId="12752" xr:uid="{0F8BE302-675F-4803-9041-DDD311358477}"/>
    <cellStyle name="SAPBEXexcVeryBad 3 2 2 7" xfId="14242" xr:uid="{FDB91278-7664-4F17-A153-71C2C74C5D8B}"/>
    <cellStyle name="SAPBEXexcVeryBad 3 2 2 8" xfId="15776" xr:uid="{69BE537A-23CD-495B-A995-B3C70B36070B}"/>
    <cellStyle name="SAPBEXexcVeryBad 3 2 3" xfId="2962" xr:uid="{32FA307D-0283-41F0-A8A1-8DEFB117C357}"/>
    <cellStyle name="SAPBEXexcVeryBad 3 2 3 2" xfId="5201" xr:uid="{2DEAF6A6-A9D7-475C-962E-BA8663A13DB9}"/>
    <cellStyle name="SAPBEXexcVeryBad 3 2 3 2 2" xfId="8295" xr:uid="{93EEB24A-02CF-4534-AA65-8FA170BD79EE}"/>
    <cellStyle name="SAPBEXexcVeryBad 3 2 3 3" xfId="6659" xr:uid="{31C37888-EEF7-4F48-9752-FAB11F9574DD}"/>
    <cellStyle name="SAPBEXexcVeryBad 3 2 3 4" xfId="11981" xr:uid="{6AF7C160-5A91-49AC-80E9-D2556989B93B}"/>
    <cellStyle name="SAPBEXexcVeryBad 3 2 3 5" xfId="13234" xr:uid="{65F1EA12-2306-463C-8D0B-6C990A63E0C1}"/>
    <cellStyle name="SAPBEXexcVeryBad 3 2 3 6" xfId="14732" xr:uid="{1CD66DDE-FBDE-4084-B77C-F1A09ACD422C}"/>
    <cellStyle name="SAPBEXexcVeryBad 3 2 3 7" xfId="16266" xr:uid="{5FAED48C-69A1-4EAC-B00A-9F6F7085EB8F}"/>
    <cellStyle name="SAPBEXexcVeryBad 3 2 4" xfId="4128" xr:uid="{E6DDE01A-6241-44E7-93FA-87F1B855826B}"/>
    <cellStyle name="SAPBEXexcVeryBad 3 2 4 2" xfId="7231" xr:uid="{4A6B97D1-5EDF-43BE-8708-55A3F53CDD93}"/>
    <cellStyle name="SAPBEXexcVeryBad 3 2 5" xfId="5500" xr:uid="{E2541AE3-ABD3-4D9F-967A-FBB4F9131921}"/>
    <cellStyle name="SAPBEXexcVeryBad 3 2 5 2" xfId="8591" xr:uid="{475486F9-9841-4527-9EB0-3ADCB7725BC8}"/>
    <cellStyle name="SAPBEXexcVeryBad 3 2 6" xfId="9053" xr:uid="{1AFA5B68-6ECB-48AD-8F31-3F67FA3577AF}"/>
    <cellStyle name="SAPBEXexcVeryBad 3 2 7" xfId="10936" xr:uid="{DD8C1F6C-649D-4A4B-9D0E-548D511642E3}"/>
    <cellStyle name="SAPBEXexcVeryBad 3 2 8" xfId="12181" xr:uid="{FB2C4CDF-D5A5-46E2-BA1F-9CF5FE899FB2}"/>
    <cellStyle name="SAPBEXexcVeryBad 3 2 9" xfId="13660" xr:uid="{D483EB30-3009-43B4-9523-B54EFBB18624}"/>
    <cellStyle name="SAPBEXexcVeryBad 3 2_Accounting Policies" xfId="3413" xr:uid="{A2B425D5-CAD9-4E91-919F-F23EFBC7687C}"/>
    <cellStyle name="SAPBEXexcVeryBad 3 3" xfId="2192" xr:uid="{5BFF9749-B102-4B3D-B463-28D36D2F6899}"/>
    <cellStyle name="SAPBEXexcVeryBad 3 3 2" xfId="4444" xr:uid="{6D25A364-00F2-4A10-B990-B2BB5741563F}"/>
    <cellStyle name="SAPBEXexcVeryBad 3 3 2 2" xfId="7544" xr:uid="{80FB1FDA-941D-4BEF-A503-FD74142CD36C}"/>
    <cellStyle name="SAPBEXexcVeryBad 3 3 3" xfId="6234" xr:uid="{6542D8C0-97BE-46E7-A01B-E00BA135B983}"/>
    <cellStyle name="SAPBEXexcVeryBad 3 3 4" xfId="11224" xr:uid="{91C1A756-B449-4EF0-AAD4-FCE495F115E3}"/>
    <cellStyle name="SAPBEXexcVeryBad 3 3 5" xfId="12496" xr:uid="{E5067CE7-CA00-4BC6-9A9A-FFC5E942F773}"/>
    <cellStyle name="SAPBEXexcVeryBad 3 3 6" xfId="13975" xr:uid="{F879ECF2-8F78-42E1-A540-65DF9D8FA442}"/>
    <cellStyle name="SAPBEXexcVeryBad 3 3 7" xfId="15509" xr:uid="{DD908BD9-4150-4C13-B3D9-C385C371989F}"/>
    <cellStyle name="SAPBEXexcVeryBad 3 4" xfId="2695" xr:uid="{03FEC300-758D-4C3D-9B25-FD3185665F96}"/>
    <cellStyle name="SAPBEXexcVeryBad 3 4 2" xfId="4934" xr:uid="{D7186A8E-B6A6-4D37-86B6-A545F863F3C6}"/>
    <cellStyle name="SAPBEXexcVeryBad 3 4 2 2" xfId="8030" xr:uid="{331FBDF2-A41D-4F1C-8D9A-D9D683E750E5}"/>
    <cellStyle name="SAPBEXexcVeryBad 3 4 3" xfId="6394" xr:uid="{2A92FD54-1DFB-4838-8793-503BA01419DA}"/>
    <cellStyle name="SAPBEXexcVeryBad 3 4 4" xfId="11714" xr:uid="{B2B5ADBF-95B8-4C5C-B4F2-A81067F8494E}"/>
    <cellStyle name="SAPBEXexcVeryBad 3 4 5" xfId="12967" xr:uid="{FFDE6311-D365-4336-BD75-A884764FA0FB}"/>
    <cellStyle name="SAPBEXexcVeryBad 3 4 6" xfId="14465" xr:uid="{C0AEF2B8-1E14-4083-80CA-831579BCBEA7}"/>
    <cellStyle name="SAPBEXexcVeryBad 3 4 7" xfId="15999" xr:uid="{803FB304-A8A1-41B7-AD15-F287BA9E512E}"/>
    <cellStyle name="SAPBEXexcVeryBad 3 5" xfId="3861" xr:uid="{0A389FD5-12D6-4CBC-8EB6-AF2404CE351A}"/>
    <cellStyle name="SAPBEXexcVeryBad 3 5 2" xfId="6964" xr:uid="{90FEBDA5-8E70-49FA-A595-B863E5B3874B}"/>
    <cellStyle name="SAPBEXexcVeryBad 3 6" xfId="10458" xr:uid="{8BC7E5DA-DCDD-49CD-8A45-B8CAA2414248}"/>
    <cellStyle name="SAPBEXexcVeryBad 3 7" xfId="13437" xr:uid="{D65B7A0A-CF08-499E-B47C-0DB2E640391F}"/>
    <cellStyle name="SAPBEXexcVeryBad 3 8" xfId="14926" xr:uid="{F87DC9C8-BBAF-4976-A9DB-DFEED0483FD2}"/>
    <cellStyle name="SAPBEXexcVeryBad 3_Accounting Policies" xfId="3412" xr:uid="{8C49C5AE-1948-4848-9768-A914544C04A9}"/>
    <cellStyle name="SAPBEXexcVeryBad 4" xfId="1650" xr:uid="{E566B0E3-6833-42E4-B9A5-69A82B912EFC}"/>
    <cellStyle name="SAPBEXexcVeryBad 4 2" xfId="1929" xr:uid="{0A89A5A1-29AD-4564-82E3-11A741A5DEE5}"/>
    <cellStyle name="SAPBEXexcVeryBad 4 2 10" xfId="15249" xr:uid="{FA38E8C5-D8E2-4D8F-9F30-81443DDE14F0}"/>
    <cellStyle name="SAPBEXexcVeryBad 4 2 2" xfId="2528" xr:uid="{A0DFF2EE-0149-4029-B3E0-BE5510DBF568}"/>
    <cellStyle name="SAPBEXexcVeryBad 4 2 2 2" xfId="4767" xr:uid="{DBB12B79-798B-406A-9DDF-77C37FE7C09E}"/>
    <cellStyle name="SAPBEXexcVeryBad 4 2 2 2 2" xfId="7865" xr:uid="{C6A36A07-55FC-4AA5-BAB4-0A9ABE613E88}"/>
    <cellStyle name="SAPBEXexcVeryBad 4 2 2 3" xfId="5903" xr:uid="{1B9FE196-7998-433B-8097-F757D0261368}"/>
    <cellStyle name="SAPBEXexcVeryBad 4 2 2 4" xfId="9548" xr:uid="{3D47B66A-7B14-4A91-8C18-FFA7500EA56D}"/>
    <cellStyle name="SAPBEXexcVeryBad 4 2 2 5" xfId="11547" xr:uid="{ABC8C1A6-2B1D-4531-BCEE-273C6442DE64}"/>
    <cellStyle name="SAPBEXexcVeryBad 4 2 2 6" xfId="12805" xr:uid="{DD3B20C8-2AD3-46E0-9747-A937A44A829D}"/>
    <cellStyle name="SAPBEXexcVeryBad 4 2 2 7" xfId="14298" xr:uid="{A06D64AD-414B-466B-A1C5-A09A7B4304E5}"/>
    <cellStyle name="SAPBEXexcVeryBad 4 2 2 8" xfId="15832" xr:uid="{BEF49EBE-A395-4DD2-8D31-6794054EECB2}"/>
    <cellStyle name="SAPBEXexcVeryBad 4 2 3" xfId="3018" xr:uid="{DE7617CF-BABC-47D5-97DF-7CD46CF040BD}"/>
    <cellStyle name="SAPBEXexcVeryBad 4 2 3 2" xfId="5257" xr:uid="{23F19C4E-4EAE-4902-850A-9FE500652D03}"/>
    <cellStyle name="SAPBEXexcVeryBad 4 2 3 2 2" xfId="8351" xr:uid="{09B1394C-C867-4951-A206-2E1B49137552}"/>
    <cellStyle name="SAPBEXexcVeryBad 4 2 3 3" xfId="6715" xr:uid="{58922D4C-7313-4EEB-BD60-C292F0D297E4}"/>
    <cellStyle name="SAPBEXexcVeryBad 4 2 3 4" xfId="12037" xr:uid="{1650DDD8-FB0A-4D2D-A2D6-41D70E5BC886}"/>
    <cellStyle name="SAPBEXexcVeryBad 4 2 3 5" xfId="13290" xr:uid="{B454C954-1960-46B2-B6B4-BCE217460AB8}"/>
    <cellStyle name="SAPBEXexcVeryBad 4 2 3 6" xfId="14788" xr:uid="{43370B66-02F2-49CC-BE96-64CC56C9A2EA}"/>
    <cellStyle name="SAPBEXexcVeryBad 4 2 3 7" xfId="16322" xr:uid="{90EDF621-F95B-447B-90A2-B1B9445EA559}"/>
    <cellStyle name="SAPBEXexcVeryBad 4 2 4" xfId="4184" xr:uid="{C87A355D-08B7-4672-BE23-F02011A371CB}"/>
    <cellStyle name="SAPBEXexcVeryBad 4 2 4 2" xfId="7287" xr:uid="{7AFCB41A-39A8-4369-94E2-1B6A542715BC}"/>
    <cellStyle name="SAPBEXexcVeryBad 4 2 5" xfId="5551" xr:uid="{951EF44E-DD37-49C4-A97F-A960E89EE995}"/>
    <cellStyle name="SAPBEXexcVeryBad 4 2 5 2" xfId="8638" xr:uid="{E4FC3B0A-3858-42C4-A407-0D6E42D3F282}"/>
    <cellStyle name="SAPBEXexcVeryBad 4 2 6" xfId="9109" xr:uid="{F84A9102-E0AD-499D-A981-E4620B3A07FB}"/>
    <cellStyle name="SAPBEXexcVeryBad 4 2 7" xfId="10988" xr:uid="{973891C8-C33F-4D27-A6DC-12B765F0D042}"/>
    <cellStyle name="SAPBEXexcVeryBad 4 2 8" xfId="12237" xr:uid="{3ED32A2C-C7B1-427C-86E9-435DF7BF89EB}"/>
    <cellStyle name="SAPBEXexcVeryBad 4 2 9" xfId="13716" xr:uid="{AF710477-5B22-4102-AD70-AA2C9D0F4405}"/>
    <cellStyle name="SAPBEXexcVeryBad 4 2_Accounting Policies" xfId="3415" xr:uid="{71B5355E-B4F3-4500-98F2-45E22ADC96E2}"/>
    <cellStyle name="SAPBEXexcVeryBad 4 3" xfId="2251" xr:uid="{7F8D3484-7283-4C4F-9C02-31044469E52F}"/>
    <cellStyle name="SAPBEXexcVeryBad 4 3 2" xfId="4503" xr:uid="{FCC311C4-EE64-4B5C-9B5B-0ADEE9B506BC}"/>
    <cellStyle name="SAPBEXexcVeryBad 4 3 2 2" xfId="7603" xr:uid="{3034332B-CE8A-44F5-8B0B-EB766571F123}"/>
    <cellStyle name="SAPBEXexcVeryBad 4 3 3" xfId="6264" xr:uid="{5AAFEFF7-C896-484E-80ED-716C44604434}"/>
    <cellStyle name="SAPBEXexcVeryBad 4 3 4" xfId="11281" xr:uid="{22607B5C-06BD-4F9E-BC6D-297C12B17403}"/>
    <cellStyle name="SAPBEXexcVeryBad 4 3 5" xfId="12551" xr:uid="{4E669500-D927-4431-99C3-DE654347AE68}"/>
    <cellStyle name="SAPBEXexcVeryBad 4 3 6" xfId="14034" xr:uid="{82C6B2B9-612F-4852-AB66-2A862A20D8AC}"/>
    <cellStyle name="SAPBEXexcVeryBad 4 3 7" xfId="15568" xr:uid="{4A26FFA5-EA7F-4A7E-9B02-A38DCFBD6428}"/>
    <cellStyle name="SAPBEXexcVeryBad 4 4" xfId="2754" xr:uid="{E186997A-1DA0-481A-BA8D-1BD8BE3B3956}"/>
    <cellStyle name="SAPBEXexcVeryBad 4 4 2" xfId="4993" xr:uid="{24E93D88-9C0F-49EA-BCEB-EDD28CA25028}"/>
    <cellStyle name="SAPBEXexcVeryBad 4 4 2 2" xfId="8089" xr:uid="{CD51E80B-74D1-4A51-98C0-7C5BAD3F5DF4}"/>
    <cellStyle name="SAPBEXexcVeryBad 4 4 3" xfId="6453" xr:uid="{F75BE29C-03B9-4B6C-B297-528A6DB1AD0C}"/>
    <cellStyle name="SAPBEXexcVeryBad 4 4 4" xfId="11773" xr:uid="{CF38D739-B057-430B-A456-AE0445D572C7}"/>
    <cellStyle name="SAPBEXexcVeryBad 4 4 5" xfId="13026" xr:uid="{8B139A58-23CD-4AB9-9A6F-0E48130076A8}"/>
    <cellStyle name="SAPBEXexcVeryBad 4 4 6" xfId="14524" xr:uid="{74CAAD83-0C4A-4601-8426-FB3289AF0105}"/>
    <cellStyle name="SAPBEXexcVeryBad 4 4 7" xfId="16058" xr:uid="{9A0D860A-D8D7-4459-8681-95F7CE2E198A}"/>
    <cellStyle name="SAPBEXexcVeryBad 4 5" xfId="3920" xr:uid="{A740C7FA-F671-4FE3-915C-E1657DCFF1D2}"/>
    <cellStyle name="SAPBEXexcVeryBad 4 5 2" xfId="7023" xr:uid="{FF4A848E-C7E3-4811-B073-32FD6F8FB10A}"/>
    <cellStyle name="SAPBEXexcVeryBad 4 6" xfId="10401" xr:uid="{130D5113-7561-4276-8FDA-513C2510A90A}"/>
    <cellStyle name="SAPBEXexcVeryBad 4 7" xfId="13470" xr:uid="{FFDB85FD-9868-4EE4-A967-E3B5171A5C10}"/>
    <cellStyle name="SAPBEXexcVeryBad 4 8" xfId="14985" xr:uid="{7A5FA6FA-9A02-4E3D-A6D9-DD5BD7F3FEEA}"/>
    <cellStyle name="SAPBEXexcVeryBad 4_Accounting Policies" xfId="3414" xr:uid="{A68738AC-653C-432A-BB35-9C4B1430DA07}"/>
    <cellStyle name="SAPBEXexcVeryBad 5" xfId="1767" xr:uid="{ED923675-EF55-4344-8EDA-142D24F13742}"/>
    <cellStyle name="SAPBEXexcVeryBad 5 10" xfId="15098" xr:uid="{F43EE68B-67CB-4466-BC1F-C97B5F7BAA22}"/>
    <cellStyle name="SAPBEXexcVeryBad 5 2" xfId="2367" xr:uid="{99679854-3F8A-46EC-82B8-7F1B6E5E7021}"/>
    <cellStyle name="SAPBEXexcVeryBad 5 2 2" xfId="4616" xr:uid="{56DCC4B4-D81B-40EA-A971-8A2EC7A43099}"/>
    <cellStyle name="SAPBEXexcVeryBad 5 2 2 2" xfId="7714" xr:uid="{47AD8E96-F325-4085-B9D6-3020DABE9CC2}"/>
    <cellStyle name="SAPBEXexcVeryBad 5 2 3" xfId="5752" xr:uid="{F27B1080-C7ED-44C6-9B46-853B68CD0BA4}"/>
    <cellStyle name="SAPBEXexcVeryBad 5 2 4" xfId="9397" xr:uid="{A4143ABF-16C2-43F5-AAB0-47BA0D703995}"/>
    <cellStyle name="SAPBEXexcVeryBad 5 2 5" xfId="11394" xr:uid="{E0D1E191-D0EB-4E64-83F8-D3FA05B767DA}"/>
    <cellStyle name="SAPBEXexcVeryBad 5 2 6" xfId="12659" xr:uid="{9E979C84-E5FE-492D-B9EC-FD2FA0D6E5CE}"/>
    <cellStyle name="SAPBEXexcVeryBad 5 2 7" xfId="14147" xr:uid="{335A1475-4E2B-4F88-A2E8-D22B445513AE}"/>
    <cellStyle name="SAPBEXexcVeryBad 5 2 8" xfId="15681" xr:uid="{662AD81F-D1C3-4B2E-BB32-CE4C9E9F4DB5}"/>
    <cellStyle name="SAPBEXexcVeryBad 5 3" xfId="2867" xr:uid="{99EDAE45-4337-44BA-814F-12D2233289A1}"/>
    <cellStyle name="SAPBEXexcVeryBad 5 3 2" xfId="5106" xr:uid="{231B0740-BE09-4701-9362-8503FF7C0576}"/>
    <cellStyle name="SAPBEXexcVeryBad 5 3 2 2" xfId="8200" xr:uid="{149A168E-BEB4-4ECC-B323-ECBD00559A92}"/>
    <cellStyle name="SAPBEXexcVeryBad 5 3 3" xfId="6564" xr:uid="{B2587AAF-7F28-4CC9-9F55-86D41AED92F4}"/>
    <cellStyle name="SAPBEXexcVeryBad 5 3 4" xfId="11886" xr:uid="{865068DC-057F-4280-BB01-3AFAEEBB7DE8}"/>
    <cellStyle name="SAPBEXexcVeryBad 5 3 5" xfId="13139" xr:uid="{51A3FF67-9888-44BE-8439-6F592F0E2774}"/>
    <cellStyle name="SAPBEXexcVeryBad 5 3 6" xfId="14637" xr:uid="{D5041AE1-9AE8-4DA8-A87D-65044929ADC5}"/>
    <cellStyle name="SAPBEXexcVeryBad 5 3 7" xfId="16171" xr:uid="{7650F9B1-E61E-4A32-9B48-70AF1753D751}"/>
    <cellStyle name="SAPBEXexcVeryBad 5 4" xfId="4033" xr:uid="{AAD39689-35D5-48D2-9FCF-C558B1CE165E}"/>
    <cellStyle name="SAPBEXexcVeryBad 5 4 2" xfId="7136" xr:uid="{D51D6110-7C10-4615-A50F-2CBE2328F110}"/>
    <cellStyle name="SAPBEXexcVeryBad 5 5" xfId="5432" xr:uid="{F3715389-4543-4716-971A-90F524F86B83}"/>
    <cellStyle name="SAPBEXexcVeryBad 5 5 2" xfId="8528" xr:uid="{CEA397DE-B5B6-4F99-9609-E85779188E23}"/>
    <cellStyle name="SAPBEXexcVeryBad 5 6" xfId="8958" xr:uid="{ECED95DD-83A6-4F09-AC0A-0D528E1B347F}"/>
    <cellStyle name="SAPBEXexcVeryBad 5 7" xfId="10860" xr:uid="{7A18EE79-C19C-4773-835C-0A0AA9A0F9D1}"/>
    <cellStyle name="SAPBEXexcVeryBad 5 8" xfId="10291" xr:uid="{000C4BCF-97C2-4239-A703-A862824AB1E7}"/>
    <cellStyle name="SAPBEXexcVeryBad 5 9" xfId="13565" xr:uid="{1904A541-62CA-4959-B0AB-116872EABF86}"/>
    <cellStyle name="SAPBEXexcVeryBad 5_Accounting Policies" xfId="3416" xr:uid="{7307C3B5-AA7E-472B-8014-BB5297BE6033}"/>
    <cellStyle name="SAPBEXexcVeryBad 6" xfId="2101" xr:uid="{8BD458E7-FDD8-4113-BC5B-F44AB1DEA914}"/>
    <cellStyle name="SAPBEXexcVeryBad 6 2" xfId="4353" xr:uid="{AEA08436-105A-4D19-8C4A-2C39EEA696AC}"/>
    <cellStyle name="SAPBEXexcVeryBad 6 2 2" xfId="7455" xr:uid="{5B6FA649-9F64-4BE9-B75A-5A2CBC541D36}"/>
    <cellStyle name="SAPBEXexcVeryBad 6 3" xfId="6158" xr:uid="{DF7DCD68-20AD-4A72-8C6B-892E5D625F6D}"/>
    <cellStyle name="SAPBEXexcVeryBad 6 4" xfId="11143" xr:uid="{9F64D4B7-DF7F-490C-98BA-7F8F814A0734}"/>
    <cellStyle name="SAPBEXexcVeryBad 6 5" xfId="12406" xr:uid="{D6AF56FE-596D-47EA-AD79-A62C2BC26385}"/>
    <cellStyle name="SAPBEXexcVeryBad 6 6" xfId="13885" xr:uid="{4559F831-40F4-415F-B689-A1F56A7EDB21}"/>
    <cellStyle name="SAPBEXexcVeryBad 6 7" xfId="15418" xr:uid="{70F0B52F-1F02-4E85-999E-29FFA0E92910}"/>
    <cellStyle name="SAPBEXexcVeryBad 7" xfId="2044" xr:uid="{67E19E8A-5B62-4F23-A990-E257B960B49A}"/>
    <cellStyle name="SAPBEXexcVeryBad 7 2" xfId="4296" xr:uid="{D57033D7-94F4-45AF-A50D-B0894DDCC8BE}"/>
    <cellStyle name="SAPBEXexcVeryBad 7 2 2" xfId="7398" xr:uid="{DE55B820-E94A-4B44-94AF-B5447406C8E5}"/>
    <cellStyle name="SAPBEXexcVeryBad 7 3" xfId="6102" xr:uid="{52D52C5C-BC95-4ED9-90B3-7CECD4D4A7CD}"/>
    <cellStyle name="SAPBEXexcVeryBad 7 4" xfId="11087" xr:uid="{13470285-5982-49A3-8D4C-4AC322372DB3}"/>
    <cellStyle name="SAPBEXexcVeryBad 7 5" xfId="12350" xr:uid="{3286730B-784D-4730-9E92-1605783230EA}"/>
    <cellStyle name="SAPBEXexcVeryBad 7 6" xfId="13828" xr:uid="{2BCCE601-B529-42DB-ABEA-E94FF35EF195}"/>
    <cellStyle name="SAPBEXexcVeryBad 7 7" xfId="15361" xr:uid="{39412CCF-3BEE-4A2C-B8C3-2FC0D596CAE1}"/>
    <cellStyle name="SAPBEXexcVeryBad 8" xfId="3739" xr:uid="{D31D7160-3896-4F34-97D2-D5CB7062E297}"/>
    <cellStyle name="SAPBEXexcVeryBad 8 2" xfId="6845" xr:uid="{91189941-E940-4EB4-93E1-61B5EDEF12BA}"/>
    <cellStyle name="SAPBEXexcVeryBad 9" xfId="10633" xr:uid="{3B6934D1-1085-457D-BAEB-C11359A36AF0}"/>
    <cellStyle name="SAPBEXexcVeryBad_Accounting Policies" xfId="3407" xr:uid="{6601925E-D384-4A7B-A904-EF9DB3BE563A}"/>
    <cellStyle name="SAPBEXfilterDrill" xfId="1279" xr:uid="{DF36D7F2-7891-4CC0-A62E-5B3850816DEB}"/>
    <cellStyle name="SAPBEXfilterItem" xfId="1280" xr:uid="{9FF8DEAA-8E6C-4A56-8938-5E725A614672}"/>
    <cellStyle name="SAPBEXfilterText" xfId="1281" xr:uid="{C3C20339-7420-44BC-A33B-F9E7A7842EC6}"/>
    <cellStyle name="SAPBEXformats" xfId="1282" xr:uid="{398BA688-D57F-45FE-A765-06F7B680081B}"/>
    <cellStyle name="SAPBEXformats 10" xfId="10800" xr:uid="{0097A0B6-5EAE-48BD-AB7F-466D8C55D577}"/>
    <cellStyle name="SAPBEXformats 11" xfId="10679" xr:uid="{262EF3ED-2CE2-4F5C-8A1C-3BF54E5D036D}"/>
    <cellStyle name="SAPBEXformats 2" xfId="1514" xr:uid="{852A355F-B5C1-409F-81BB-CD68E0B6F36F}"/>
    <cellStyle name="SAPBEXformats 2 2" xfId="1705" xr:uid="{889447EB-F899-4D79-9565-2EDF255F5229}"/>
    <cellStyle name="SAPBEXformats 2 2 2" xfId="1983" xr:uid="{080D7078-C793-4213-8E67-A3D9F6578960}"/>
    <cellStyle name="SAPBEXformats 2 2 2 10" xfId="15303" xr:uid="{7CBAB976-B8BE-47EC-98EA-F3EBCF891903}"/>
    <cellStyle name="SAPBEXformats 2 2 2 2" xfId="2582" xr:uid="{BB426F4A-5F96-4FD1-9039-AF82C0515AAD}"/>
    <cellStyle name="SAPBEXformats 2 2 2 2 2" xfId="4821" xr:uid="{A3AE6CB3-0A49-4689-9BE0-7195F1807A11}"/>
    <cellStyle name="SAPBEXformats 2 2 2 2 2 2" xfId="7919" xr:uid="{E5858C31-A9E2-4869-A94B-9AC9766DA883}"/>
    <cellStyle name="SAPBEXformats 2 2 2 2 3" xfId="5957" xr:uid="{E5DAF6E4-9B88-49B1-BAEB-67563BEA07CD}"/>
    <cellStyle name="SAPBEXformats 2 2 2 2 4" xfId="9602" xr:uid="{42E2E203-F376-409A-8072-2C604C35025B}"/>
    <cellStyle name="SAPBEXformats 2 2 2 2 5" xfId="11601" xr:uid="{1DD82F75-0EE4-4E56-B05F-81A4C6FF9452}"/>
    <cellStyle name="SAPBEXformats 2 2 2 2 6" xfId="12857" xr:uid="{2097E5EA-31DB-463E-8417-B56C0A4CE810}"/>
    <cellStyle name="SAPBEXformats 2 2 2 2 7" xfId="14352" xr:uid="{6213A704-25A0-45D1-9845-2C9E5877EE19}"/>
    <cellStyle name="SAPBEXformats 2 2 2 2 8" xfId="15886" xr:uid="{3A232C6E-DB08-426C-AF34-7409A64C2E60}"/>
    <cellStyle name="SAPBEXformats 2 2 2 3" xfId="3072" xr:uid="{844C355C-EEF8-4BFB-888C-A404B3F275A9}"/>
    <cellStyle name="SAPBEXformats 2 2 2 3 2" xfId="5311" xr:uid="{20DC5866-3289-441C-9DCB-E66173C5BF9F}"/>
    <cellStyle name="SAPBEXformats 2 2 2 3 2 2" xfId="8405" xr:uid="{088C720E-DF59-46BA-8A51-BED72C379381}"/>
    <cellStyle name="SAPBEXformats 2 2 2 3 3" xfId="6769" xr:uid="{633DC92D-CF1E-4BD0-9984-D935D70F781E}"/>
    <cellStyle name="SAPBEXformats 2 2 2 3 4" xfId="12091" xr:uid="{624C3658-B26B-4266-B047-E07645A602D5}"/>
    <cellStyle name="SAPBEXformats 2 2 2 3 5" xfId="13344" xr:uid="{6192895F-10E5-4BBC-8660-1A0C080FB090}"/>
    <cellStyle name="SAPBEXformats 2 2 2 3 6" xfId="14842" xr:uid="{08FEAB55-22E7-4CE0-A008-2B1920798167}"/>
    <cellStyle name="SAPBEXformats 2 2 2 3 7" xfId="16376" xr:uid="{6EA108FE-5C04-49F7-AB1F-C834F5C092CF}"/>
    <cellStyle name="SAPBEXformats 2 2 2 4" xfId="4238" xr:uid="{4DB67CDB-61D1-4E3E-ABD4-B40605894665}"/>
    <cellStyle name="SAPBEXformats 2 2 2 4 2" xfId="7341" xr:uid="{AE0B8F00-CE8E-4836-A5F2-C6DF5C9532DE}"/>
    <cellStyle name="SAPBEXformats 2 2 2 5" xfId="5596" xr:uid="{007AB8D5-A31D-4836-9659-0E2C8425E1F6}"/>
    <cellStyle name="SAPBEXformats 2 2 2 5 2" xfId="8681" xr:uid="{D614D14C-3478-41ED-B368-430ADCD070C6}"/>
    <cellStyle name="SAPBEXformats 2 2 2 6" xfId="9163" xr:uid="{2A5AB6A1-F310-4392-AEC8-B4E2E81B8BBA}"/>
    <cellStyle name="SAPBEXformats 2 2 2 7" xfId="11033" xr:uid="{AFE9443A-D482-4C8F-82E5-80A6D00C62A1}"/>
    <cellStyle name="SAPBEXformats 2 2 2 8" xfId="12291" xr:uid="{BC7940E2-4E62-43DD-9900-1E32851CAAF3}"/>
    <cellStyle name="SAPBEXformats 2 2 2 9" xfId="13770" xr:uid="{72A4CA75-0546-4424-BD62-E4796996FB4A}"/>
    <cellStyle name="SAPBEXformats 2 2 2_Accounting Policies" xfId="3420" xr:uid="{CF3E7AAF-D55C-4E81-883B-D648C5DF1788}"/>
    <cellStyle name="SAPBEXformats 2 2 3" xfId="2306" xr:uid="{ED0E3B1D-1A03-43A8-BB17-635BBCE514B1}"/>
    <cellStyle name="SAPBEXformats 2 2 3 2" xfId="4558" xr:uid="{FE6412A4-355C-423F-BA2F-A1171191C140}"/>
    <cellStyle name="SAPBEXformats 2 2 3 2 2" xfId="7657" xr:uid="{3575CDC4-12A7-4EF1-8B4B-E47337767D70}"/>
    <cellStyle name="SAPBEXformats 2 2 3 3" xfId="6296" xr:uid="{66686F06-7387-46AA-800C-BC8072B6092C}"/>
    <cellStyle name="SAPBEXformats 2 2 3 4" xfId="11336" xr:uid="{3E03ADD8-A9C5-4A43-A068-CDFCC03B75E3}"/>
    <cellStyle name="SAPBEXformats 2 2 3 5" xfId="12604" xr:uid="{F44A0B3E-8E20-4507-B14C-4E4878EF1276}"/>
    <cellStyle name="SAPBEXformats 2 2 3 6" xfId="14089" xr:uid="{B0E2660C-C748-4CAB-847B-4E9D6C13BE93}"/>
    <cellStyle name="SAPBEXformats 2 2 3 7" xfId="15623" xr:uid="{80D9631E-8DC4-456E-AAD5-C5D371EA0918}"/>
    <cellStyle name="SAPBEXformats 2 2 4" xfId="2809" xr:uid="{416FA0BB-D67E-40FA-9323-D628BC5C2D85}"/>
    <cellStyle name="SAPBEXformats 2 2 4 2" xfId="5048" xr:uid="{1FBD687F-BC9B-4486-9F27-08215637ED12}"/>
    <cellStyle name="SAPBEXformats 2 2 4 2 2" xfId="8143" xr:uid="{BE007BCF-38D5-445A-83BC-CC479A7A4646}"/>
    <cellStyle name="SAPBEXformats 2 2 4 3" xfId="6507" xr:uid="{44599AD4-089E-4585-A797-CE660D80A45E}"/>
    <cellStyle name="SAPBEXformats 2 2 4 4" xfId="11828" xr:uid="{44BAB9D1-316E-4697-A4D8-AFD340997CE6}"/>
    <cellStyle name="SAPBEXformats 2 2 4 5" xfId="13081" xr:uid="{2BD035FE-0409-4D1A-A56B-73E173239F08}"/>
    <cellStyle name="SAPBEXformats 2 2 4 6" xfId="14579" xr:uid="{0D8F41E6-E637-4AC8-BAD6-BABD3465646B}"/>
    <cellStyle name="SAPBEXformats 2 2 4 7" xfId="16113" xr:uid="{6856F4F4-0861-49DE-BE7E-6179B3F03035}"/>
    <cellStyle name="SAPBEXformats 2 2 5" xfId="3975" xr:uid="{1F03CD85-139B-41CE-A51E-A7C45C167C59}"/>
    <cellStyle name="SAPBEXformats 2 2 5 2" xfId="7078" xr:uid="{047DC1AC-630F-4856-A634-8954768FE953}"/>
    <cellStyle name="SAPBEXformats 2 2 6" xfId="10347" xr:uid="{D9201E94-1027-4E36-A7BF-3B7D137C3B52}"/>
    <cellStyle name="SAPBEXformats 2 2 7" xfId="13511" xr:uid="{BAE4A426-FA8B-492B-9D79-EB6CFCD5EC11}"/>
    <cellStyle name="SAPBEXformats 2 2 8" xfId="15040" xr:uid="{63027053-7276-4888-BB17-23C32B218953}"/>
    <cellStyle name="SAPBEXformats 2 2_Accounting Policies" xfId="3419" xr:uid="{54CE9C27-157A-492F-A0E9-6ABA7C71B01D}"/>
    <cellStyle name="SAPBEXformats 2 3" xfId="1829" xr:uid="{000EB78E-6A8A-4037-A9E7-0BD93B99B24F}"/>
    <cellStyle name="SAPBEXformats 2 3 10" xfId="15149" xr:uid="{796CE677-4741-45AE-A37C-D3A6784C7BFA}"/>
    <cellStyle name="SAPBEXformats 2 3 2" xfId="2428" xr:uid="{2FE16D5C-9FEA-4BFC-80BC-C3EEB5ABCC4D}"/>
    <cellStyle name="SAPBEXformats 2 3 2 2" xfId="4667" xr:uid="{96628272-CE95-412F-9498-B2B3AC47C67E}"/>
    <cellStyle name="SAPBEXformats 2 3 2 2 2" xfId="7765" xr:uid="{9A1B6B1B-F6EE-4DB0-B19F-1826A2057655}"/>
    <cellStyle name="SAPBEXformats 2 3 2 3" xfId="5803" xr:uid="{327A322E-2261-4C70-91B0-B1E225BDFCFF}"/>
    <cellStyle name="SAPBEXformats 2 3 2 4" xfId="9448" xr:uid="{F97F9C25-C4AA-448B-9E1F-5996223980A6}"/>
    <cellStyle name="SAPBEXformats 2 3 2 5" xfId="11447" xr:uid="{E9414108-CB09-40FF-8895-705947A98771}"/>
    <cellStyle name="SAPBEXformats 2 3 2 6" xfId="12711" xr:uid="{C3BEA459-0176-46F3-A757-AE1354FC54AC}"/>
    <cellStyle name="SAPBEXformats 2 3 2 7" xfId="14198" xr:uid="{17C5B48C-F46C-4FB1-BECA-60AD924E8C3B}"/>
    <cellStyle name="SAPBEXformats 2 3 2 8" xfId="15732" xr:uid="{FFC234B5-88D6-48AA-8094-6AE2891F909A}"/>
    <cellStyle name="SAPBEXformats 2 3 3" xfId="2918" xr:uid="{6029B229-EFA6-4409-81B8-441AA017CC55}"/>
    <cellStyle name="SAPBEXformats 2 3 3 2" xfId="5157" xr:uid="{E5030F8B-E886-4D86-AC0A-1A8623A9B313}"/>
    <cellStyle name="SAPBEXformats 2 3 3 2 2" xfId="8251" xr:uid="{110CE039-C887-4511-A18C-D6DB39F2B1F1}"/>
    <cellStyle name="SAPBEXformats 2 3 3 3" xfId="6615" xr:uid="{898F5949-583F-45B0-A6DC-EB1A24429B56}"/>
    <cellStyle name="SAPBEXformats 2 3 3 4" xfId="11937" xr:uid="{631421A9-29B5-4B0C-BC08-03DEBA871CF3}"/>
    <cellStyle name="SAPBEXformats 2 3 3 5" xfId="13190" xr:uid="{77A97191-656F-405C-B5A0-E6D2E551CDD8}"/>
    <cellStyle name="SAPBEXformats 2 3 3 6" xfId="14688" xr:uid="{2EE44AA0-0FF8-4758-8CB7-0497714D7B93}"/>
    <cellStyle name="SAPBEXformats 2 3 3 7" xfId="16222" xr:uid="{80F329D2-5E29-4780-9F4A-3F0E996A94C5}"/>
    <cellStyle name="SAPBEXformats 2 3 4" xfId="4084" xr:uid="{FB4AA5DE-F3AB-42A3-9488-2BC5F9BEF45E}"/>
    <cellStyle name="SAPBEXformats 2 3 4 2" xfId="7187" xr:uid="{9FA68B59-7DA9-454C-BAE9-E6198751751A}"/>
    <cellStyle name="SAPBEXformats 2 3 5" xfId="5469" xr:uid="{ED331DDE-999D-4355-882C-1EB325CB54FC}"/>
    <cellStyle name="SAPBEXformats 2 3 5 2" xfId="8563" xr:uid="{0B7D9548-765F-4086-A2F1-C22A294FBBA9}"/>
    <cellStyle name="SAPBEXformats 2 3 6" xfId="9009" xr:uid="{520B367D-09D3-48AD-9C56-7CD2778F6BAA}"/>
    <cellStyle name="SAPBEXformats 2 3 7" xfId="10903" xr:uid="{6930022A-24D3-4CDF-B117-ECF0B4058F33}"/>
    <cellStyle name="SAPBEXformats 2 3 8" xfId="10237" xr:uid="{D0224898-4859-441E-AB03-CFBFCF62473A}"/>
    <cellStyle name="SAPBEXformats 2 3 9" xfId="13616" xr:uid="{D2786915-DB97-41E2-A1FC-EBC2617C760C}"/>
    <cellStyle name="SAPBEXformats 2 3_Accounting Policies" xfId="3421" xr:uid="{C23609BA-AE04-4CC0-A97E-628F43C3DAF0}"/>
    <cellStyle name="SAPBEXformats 2 4" xfId="2147" xr:uid="{03F754CA-25F4-4250-A9DC-A6E92D8B99F5}"/>
    <cellStyle name="SAPBEXformats 2 4 2" xfId="4399" xr:uid="{E7B9A558-4ED0-4E1F-93E2-A1FE68823143}"/>
    <cellStyle name="SAPBEXformats 2 4 2 2" xfId="7500" xr:uid="{A010242F-AD03-4572-8B09-90A34EA2A077}"/>
    <cellStyle name="SAPBEXformats 2 4 3" xfId="6201" xr:uid="{E8786155-501F-4E80-A36E-6430E1807298}"/>
    <cellStyle name="SAPBEXformats 2 4 4" xfId="11179" xr:uid="{F49942F9-A995-476C-AE29-3FBBB6685995}"/>
    <cellStyle name="SAPBEXformats 2 4 5" xfId="12452" xr:uid="{215D4498-3983-4995-A9CE-95550D4E38C8}"/>
    <cellStyle name="SAPBEXformats 2 4 6" xfId="13930" xr:uid="{3020BB0C-3706-4ACB-B0DD-A1D684604C9A}"/>
    <cellStyle name="SAPBEXformats 2 4 7" xfId="15464" xr:uid="{184097A0-28F1-475F-9F94-04A7345715EF}"/>
    <cellStyle name="SAPBEXformats 2 5" xfId="2645" xr:uid="{B04C6423-EF79-4A40-854C-74351989E90A}"/>
    <cellStyle name="SAPBEXformats 2 5 2" xfId="4884" xr:uid="{C3040BCD-2529-46DF-8FAD-1538F09621BB}"/>
    <cellStyle name="SAPBEXformats 2 5 2 2" xfId="7981" xr:uid="{14AD002E-FF6F-404B-8718-2CC73FC96B93}"/>
    <cellStyle name="SAPBEXformats 2 5 3" xfId="6345" xr:uid="{E7EBB68B-949E-4CB6-8D37-7343BD91AE93}"/>
    <cellStyle name="SAPBEXformats 2 5 4" xfId="11664" xr:uid="{7F4FBD58-B0C4-4A43-9DB2-A610F4968FA9}"/>
    <cellStyle name="SAPBEXformats 2 5 5" xfId="12917" xr:uid="{0673693C-CAF9-4F59-A026-4D348D29FEA2}"/>
    <cellStyle name="SAPBEXformats 2 5 6" xfId="14415" xr:uid="{7E96D3D1-11F2-4BB8-8FCD-1E4503FA0D20}"/>
    <cellStyle name="SAPBEXformats 2 5 7" xfId="15949" xr:uid="{BC0707D3-5ABD-45B8-8717-C2C4ACCB9C7E}"/>
    <cellStyle name="SAPBEXformats 2 6" xfId="3811" xr:uid="{794FD9F4-654B-4CC6-B51E-C732631507EC}"/>
    <cellStyle name="SAPBEXformats 2 6 2" xfId="6914" xr:uid="{0443AB11-2F93-4247-8CB1-D392E6540302}"/>
    <cellStyle name="SAPBEXformats 2 7" xfId="10505" xr:uid="{B31B2293-1308-44C3-8F67-0FEA2D106445}"/>
    <cellStyle name="SAPBEXformats 2 8" xfId="10818" xr:uid="{A56C36C5-6443-42A2-A109-0D9D80974315}"/>
    <cellStyle name="SAPBEXformats 2 9" xfId="10568" xr:uid="{AFAA72C9-85E3-4885-AED6-B571991B7370}"/>
    <cellStyle name="SAPBEXformats 2_Accounting Policies" xfId="3418" xr:uid="{FBD1A7BF-C65A-4ACC-A46D-E61815C5248D}"/>
    <cellStyle name="SAPBEXformats 3" xfId="1586" xr:uid="{4F9F27B8-0516-4A4B-839A-F7F0EA56C8B3}"/>
    <cellStyle name="SAPBEXformats 3 2" xfId="1874" xr:uid="{53EA49F0-E027-4B26-A7A0-0F0DFFEB3D24}"/>
    <cellStyle name="SAPBEXformats 3 2 10" xfId="15194" xr:uid="{AF97A16E-E3BD-413B-8C02-361228193104}"/>
    <cellStyle name="SAPBEXformats 3 2 2" xfId="2473" xr:uid="{280072D4-0E4B-4433-BF3C-F79A15EBD3BD}"/>
    <cellStyle name="SAPBEXformats 3 2 2 2" xfId="4712" xr:uid="{5FA36D34-9DBC-4664-90B3-8E52263B5B13}"/>
    <cellStyle name="SAPBEXformats 3 2 2 2 2" xfId="7810" xr:uid="{2514627C-697D-4965-BB95-1E7FA7A143A9}"/>
    <cellStyle name="SAPBEXformats 3 2 2 3" xfId="5848" xr:uid="{1F92F7A2-178F-40C5-91D5-93B15F671C63}"/>
    <cellStyle name="SAPBEXformats 3 2 2 4" xfId="9493" xr:uid="{C38A04A5-61E9-483C-9B1B-9074C44FA868}"/>
    <cellStyle name="SAPBEXformats 3 2 2 5" xfId="11492" xr:uid="{8BAF2D74-62A1-41F0-8DD4-A29AB906841F}"/>
    <cellStyle name="SAPBEXformats 3 2 2 6" xfId="12753" xr:uid="{A512233D-F031-48F3-92FC-005097A16D74}"/>
    <cellStyle name="SAPBEXformats 3 2 2 7" xfId="14243" xr:uid="{A5582281-A319-4715-9BF9-7A56C78788DA}"/>
    <cellStyle name="SAPBEXformats 3 2 2 8" xfId="15777" xr:uid="{E6666429-C78C-4126-93ED-44A216BEB78C}"/>
    <cellStyle name="SAPBEXformats 3 2 3" xfId="2963" xr:uid="{1DADB0FC-33BD-418D-AA76-8C972C0E16F3}"/>
    <cellStyle name="SAPBEXformats 3 2 3 2" xfId="5202" xr:uid="{D5B51B3A-30EE-46DB-8959-0044E112BC66}"/>
    <cellStyle name="SAPBEXformats 3 2 3 2 2" xfId="8296" xr:uid="{2CC463C4-1602-4CD5-A4C4-88B9A30BE5E7}"/>
    <cellStyle name="SAPBEXformats 3 2 3 3" xfId="6660" xr:uid="{F6758135-A921-4466-9281-3ECC08D1D586}"/>
    <cellStyle name="SAPBEXformats 3 2 3 4" xfId="11982" xr:uid="{66A4627B-CA75-4BB4-8ED4-233C822ED4BD}"/>
    <cellStyle name="SAPBEXformats 3 2 3 5" xfId="13235" xr:uid="{C2943665-AAC0-422D-8DE5-B338210C69C0}"/>
    <cellStyle name="SAPBEXformats 3 2 3 6" xfId="14733" xr:uid="{A48A4F13-0236-4BB3-8389-E77A07288CF3}"/>
    <cellStyle name="SAPBEXformats 3 2 3 7" xfId="16267" xr:uid="{0DAC117A-B9F0-4D6D-B878-35EEABBB3A8F}"/>
    <cellStyle name="SAPBEXformats 3 2 4" xfId="4129" xr:uid="{547EE5B0-09BA-4E03-B731-CF776F3987E7}"/>
    <cellStyle name="SAPBEXformats 3 2 4 2" xfId="7232" xr:uid="{40BF3174-C0A7-4142-A83F-507D960EDAB7}"/>
    <cellStyle name="SAPBEXformats 3 2 5" xfId="5501" xr:uid="{E7C76077-5884-401F-B32A-BB111715F18E}"/>
    <cellStyle name="SAPBEXformats 3 2 5 2" xfId="8592" xr:uid="{7CEE8102-59FA-4977-A37B-2BFC7EEE67BA}"/>
    <cellStyle name="SAPBEXformats 3 2 6" xfId="9054" xr:uid="{5172CC20-1FF4-4D6A-BA7A-B60529156341}"/>
    <cellStyle name="SAPBEXformats 3 2 7" xfId="10937" xr:uid="{6DA7ACE0-7FE6-4F84-9892-52298E82A71E}"/>
    <cellStyle name="SAPBEXformats 3 2 8" xfId="12182" xr:uid="{5B97A9C7-64EF-4DF3-8845-B328E75B8BF0}"/>
    <cellStyle name="SAPBEXformats 3 2 9" xfId="13661" xr:uid="{F8E8D214-0A66-4E29-9A95-17B19B6948FA}"/>
    <cellStyle name="SAPBEXformats 3 2_Accounting Policies" xfId="3423" xr:uid="{44397D29-8BDF-4C02-AEC9-752258D0E777}"/>
    <cellStyle name="SAPBEXformats 3 3" xfId="2193" xr:uid="{A87635D9-146A-49B7-93A9-32D7780005DD}"/>
    <cellStyle name="SAPBEXformats 3 3 2" xfId="4445" xr:uid="{D9048696-70CD-4BA3-AE07-0451EDCCBA82}"/>
    <cellStyle name="SAPBEXformats 3 3 2 2" xfId="7545" xr:uid="{C713FB15-EABB-43E1-8411-823D6E3D2D03}"/>
    <cellStyle name="SAPBEXformats 3 3 3" xfId="6235" xr:uid="{EA8A8C0D-6A41-46AD-AE9E-13BA7EC61768}"/>
    <cellStyle name="SAPBEXformats 3 3 4" xfId="11225" xr:uid="{EFCB5276-FE8E-4394-9043-67873AF3E862}"/>
    <cellStyle name="SAPBEXformats 3 3 5" xfId="12497" xr:uid="{CFD9AE20-1B6F-4117-B343-C0C0612F1428}"/>
    <cellStyle name="SAPBEXformats 3 3 6" xfId="13976" xr:uid="{47D77193-E44B-40A7-99B0-1C2ABD3DF766}"/>
    <cellStyle name="SAPBEXformats 3 3 7" xfId="15510" xr:uid="{3241D576-EE3D-444E-8E7E-CC78E6E7F2F7}"/>
    <cellStyle name="SAPBEXformats 3 4" xfId="2696" xr:uid="{9165F4B5-7526-451A-BCED-B42D7C213A6A}"/>
    <cellStyle name="SAPBEXformats 3 4 2" xfId="4935" xr:uid="{BBB2302A-0A0F-42F6-8ABC-72332C930550}"/>
    <cellStyle name="SAPBEXformats 3 4 2 2" xfId="8031" xr:uid="{3A0EFC08-9A58-4229-BB8B-8BDD12D2CFF1}"/>
    <cellStyle name="SAPBEXformats 3 4 3" xfId="6395" xr:uid="{15F79723-6895-45FF-B672-CC199F8CE5E4}"/>
    <cellStyle name="SAPBEXformats 3 4 4" xfId="11715" xr:uid="{09025948-BB0C-44A2-9961-A1A07EB6C208}"/>
    <cellStyle name="SAPBEXformats 3 4 5" xfId="12968" xr:uid="{4AFA03A6-7F59-4525-8314-313A3B5D3D78}"/>
    <cellStyle name="SAPBEXformats 3 4 6" xfId="14466" xr:uid="{B8FD35CE-9560-458B-8C49-8F949B21B981}"/>
    <cellStyle name="SAPBEXformats 3 4 7" xfId="16000" xr:uid="{FEFC64CE-6992-4E98-B555-8367BEC72DD1}"/>
    <cellStyle name="SAPBEXformats 3 5" xfId="3862" xr:uid="{8A363C64-183A-4028-AF29-5FEB654843D7}"/>
    <cellStyle name="SAPBEXformats 3 5 2" xfId="6965" xr:uid="{E3BFF2F6-62E0-4E8B-8D91-29D8FECFF2BF}"/>
    <cellStyle name="SAPBEXformats 3 6" xfId="10457" xr:uid="{FCEFE635-F1D1-4A2C-8D94-0809E7510C38}"/>
    <cellStyle name="SAPBEXformats 3 7" xfId="13438" xr:uid="{3F7F0B03-7536-4DD8-925A-5D037BF87FD8}"/>
    <cellStyle name="SAPBEXformats 3 8" xfId="14927" xr:uid="{3166C158-BFA6-45A6-A3D5-56DEFC9D356C}"/>
    <cellStyle name="SAPBEXformats 3_Accounting Policies" xfId="3422" xr:uid="{A6BB08CF-C0F2-48BA-A5D9-B88E1AA0136A}"/>
    <cellStyle name="SAPBEXformats 4" xfId="1651" xr:uid="{5758D6C1-D33F-48A0-AF52-2FA7B22D0F64}"/>
    <cellStyle name="SAPBEXformats 4 2" xfId="1930" xr:uid="{3FF996C7-6445-4785-AD90-F7C4DF537807}"/>
    <cellStyle name="SAPBEXformats 4 2 10" xfId="15250" xr:uid="{6C8874E0-5CB0-400F-A7F4-3CD46BC3C824}"/>
    <cellStyle name="SAPBEXformats 4 2 2" xfId="2529" xr:uid="{4F4AC673-8D06-4651-B330-84923C2DC7E5}"/>
    <cellStyle name="SAPBEXformats 4 2 2 2" xfId="4768" xr:uid="{ABA326BB-612B-46C1-B5D7-C786BC037CA3}"/>
    <cellStyle name="SAPBEXformats 4 2 2 2 2" xfId="7866" xr:uid="{232F6CAD-A577-45EA-948D-FCC6FF05238A}"/>
    <cellStyle name="SAPBEXformats 4 2 2 3" xfId="5904" xr:uid="{DD306C27-1B80-479E-8A37-CC02BE556381}"/>
    <cellStyle name="SAPBEXformats 4 2 2 4" xfId="9549" xr:uid="{E3A9F352-9F1B-457F-B9D6-005DA8598183}"/>
    <cellStyle name="SAPBEXformats 4 2 2 5" xfId="11548" xr:uid="{289D3FFD-C96D-41D3-8FD2-368B0EED6DDB}"/>
    <cellStyle name="SAPBEXformats 4 2 2 6" xfId="12806" xr:uid="{DDC432F7-4653-465D-8B7A-57FBD56746A0}"/>
    <cellStyle name="SAPBEXformats 4 2 2 7" xfId="14299" xr:uid="{348CA492-C23E-4A7C-B12A-0E06F04016F0}"/>
    <cellStyle name="SAPBEXformats 4 2 2 8" xfId="15833" xr:uid="{E44E69D2-E477-4881-9CBB-91352C28EA8B}"/>
    <cellStyle name="SAPBEXformats 4 2 3" xfId="3019" xr:uid="{2E4510D0-0830-4ECA-8AE4-15F72BDA1739}"/>
    <cellStyle name="SAPBEXformats 4 2 3 2" xfId="5258" xr:uid="{9F7E346C-9A89-4A80-8BA8-892BA281982C}"/>
    <cellStyle name="SAPBEXformats 4 2 3 2 2" xfId="8352" xr:uid="{4BEF7E82-622F-4CF4-ACD9-D6975FE61C76}"/>
    <cellStyle name="SAPBEXformats 4 2 3 3" xfId="6716" xr:uid="{F5CBD7A3-91DD-448C-B1CC-940D6ED4A8E7}"/>
    <cellStyle name="SAPBEXformats 4 2 3 4" xfId="12038" xr:uid="{1F9BF160-CDBE-4C16-A072-FD9C8C2BE6FB}"/>
    <cellStyle name="SAPBEXformats 4 2 3 5" xfId="13291" xr:uid="{9B910945-2768-4ED1-8CBE-A4014B597443}"/>
    <cellStyle name="SAPBEXformats 4 2 3 6" xfId="14789" xr:uid="{E6D8F3B3-12A5-4A6A-B3ED-052E2A3AD4AA}"/>
    <cellStyle name="SAPBEXformats 4 2 3 7" xfId="16323" xr:uid="{4657D6B3-FBE4-4BEC-B699-811CE3C08774}"/>
    <cellStyle name="SAPBEXformats 4 2 4" xfId="4185" xr:uid="{1795E981-C072-4F7E-8D45-B2D75BB25F23}"/>
    <cellStyle name="SAPBEXformats 4 2 4 2" xfId="7288" xr:uid="{D8C8D09D-9DA5-438C-8F24-D01172F04943}"/>
    <cellStyle name="SAPBEXformats 4 2 5" xfId="5552" xr:uid="{7CF5085E-EB12-4180-B724-C365C2ABEBE0}"/>
    <cellStyle name="SAPBEXformats 4 2 5 2" xfId="8639" xr:uid="{850D82EB-F11E-4D74-8679-1C4644714A90}"/>
    <cellStyle name="SAPBEXformats 4 2 6" xfId="9110" xr:uid="{FDB64141-FC94-4B26-9411-E5CFBCFA512D}"/>
    <cellStyle name="SAPBEXformats 4 2 7" xfId="10989" xr:uid="{C93F2C6C-B228-4B59-908A-9DA790FE91E7}"/>
    <cellStyle name="SAPBEXformats 4 2 8" xfId="12238" xr:uid="{B72AD869-8B4D-471F-AB14-1231E7173276}"/>
    <cellStyle name="SAPBEXformats 4 2 9" xfId="13717" xr:uid="{937FA374-0AD7-4E65-BD43-BCB73DD7B2BA}"/>
    <cellStyle name="SAPBEXformats 4 2_Accounting Policies" xfId="3425" xr:uid="{D1682CF5-FAE5-43DC-86BB-CD1D55B657D3}"/>
    <cellStyle name="SAPBEXformats 4 3" xfId="2252" xr:uid="{ED021287-5D83-4B3A-8F6C-577B7C74B13A}"/>
    <cellStyle name="SAPBEXformats 4 3 2" xfId="4504" xr:uid="{D6D22D66-DD64-4B1C-8574-4F44574A2BA3}"/>
    <cellStyle name="SAPBEXformats 4 3 2 2" xfId="7604" xr:uid="{A8034E85-A211-4A9B-8D80-2D93D433088C}"/>
    <cellStyle name="SAPBEXformats 4 3 3" xfId="6265" xr:uid="{B738C7D4-3A7A-46D4-ABB0-B59F9CCA24BB}"/>
    <cellStyle name="SAPBEXformats 4 3 4" xfId="11282" xr:uid="{D71E3130-B7BC-4F03-9E1E-4C7034D401F1}"/>
    <cellStyle name="SAPBEXformats 4 3 5" xfId="12552" xr:uid="{06E2F27E-2168-45B7-987A-5F9BA5D0F923}"/>
    <cellStyle name="SAPBEXformats 4 3 6" xfId="14035" xr:uid="{FA8BC2C1-7B36-490E-B631-7F93A589AFE7}"/>
    <cellStyle name="SAPBEXformats 4 3 7" xfId="15569" xr:uid="{E0671229-7B90-4073-A2D6-5D78E397CE76}"/>
    <cellStyle name="SAPBEXformats 4 4" xfId="2755" xr:uid="{DF86233E-7730-47B1-8E15-2691AD584124}"/>
    <cellStyle name="SAPBEXformats 4 4 2" xfId="4994" xr:uid="{508DF0E8-1115-4DD8-B0C6-3B4FB0EE06B0}"/>
    <cellStyle name="SAPBEXformats 4 4 2 2" xfId="8090" xr:uid="{155C7622-4DB4-4382-AADC-BC72FEC5E22D}"/>
    <cellStyle name="SAPBEXformats 4 4 3" xfId="6454" xr:uid="{383FCFF2-F985-46C3-BAD4-A0828DC9A1CE}"/>
    <cellStyle name="SAPBEXformats 4 4 4" xfId="11774" xr:uid="{B99239B2-ECDA-4299-834C-11DA6146E414}"/>
    <cellStyle name="SAPBEXformats 4 4 5" xfId="13027" xr:uid="{CBC1674B-B98E-4E01-9854-182EE6B7DC04}"/>
    <cellStyle name="SAPBEXformats 4 4 6" xfId="14525" xr:uid="{7847CFA5-37C7-45A1-B419-9770D1092A86}"/>
    <cellStyle name="SAPBEXformats 4 4 7" xfId="16059" xr:uid="{C429E945-37F2-454A-8597-AAAD4742AC3A}"/>
    <cellStyle name="SAPBEXformats 4 5" xfId="3921" xr:uid="{CEB2B1AE-DC4C-4332-8849-ED8342DE593D}"/>
    <cellStyle name="SAPBEXformats 4 5 2" xfId="7024" xr:uid="{A60A8979-7691-4D34-94FE-E02CA64F125C}"/>
    <cellStyle name="SAPBEXformats 4 6" xfId="10400" xr:uid="{63025F9C-5196-4571-8532-044B9C648EE4}"/>
    <cellStyle name="SAPBEXformats 4 7" xfId="13471" xr:uid="{39CD2273-E647-413C-BC81-1BB3C52B4A80}"/>
    <cellStyle name="SAPBEXformats 4 8" xfId="14986" xr:uid="{D905E653-DF2A-4BCB-8BA3-FBEDCD2B4120}"/>
    <cellStyle name="SAPBEXformats 4_Accounting Policies" xfId="3424" xr:uid="{A73E0148-7840-49CC-8F4C-C04C8D38A456}"/>
    <cellStyle name="SAPBEXformats 5" xfId="1768" xr:uid="{F09505AE-3FDA-40D1-8BD8-4B3C6F0F4F60}"/>
    <cellStyle name="SAPBEXformats 5 10" xfId="15099" xr:uid="{5B28D3FE-D6B5-4D55-BFEB-98473239A7B2}"/>
    <cellStyle name="SAPBEXformats 5 2" xfId="2368" xr:uid="{2E44A2C2-3D85-411C-BEAA-87FC41DEE65B}"/>
    <cellStyle name="SAPBEXformats 5 2 2" xfId="4617" xr:uid="{5D567B21-5353-4194-9C3B-543AC6F0DB52}"/>
    <cellStyle name="SAPBEXformats 5 2 2 2" xfId="7715" xr:uid="{5D7CD38B-12E7-48CC-8F6B-316058678C63}"/>
    <cellStyle name="SAPBEXformats 5 2 3" xfId="5753" xr:uid="{1C68501C-D33D-45E3-A050-D850F6C4A891}"/>
    <cellStyle name="SAPBEXformats 5 2 4" xfId="9398" xr:uid="{B71E4AED-D697-4F94-B653-807B76722192}"/>
    <cellStyle name="SAPBEXformats 5 2 5" xfId="11395" xr:uid="{E32B8E62-82AE-476E-864A-6E7002484BF8}"/>
    <cellStyle name="SAPBEXformats 5 2 6" xfId="12660" xr:uid="{2B4BFE9B-94D2-4FBF-ADC9-2D2C8706D7DF}"/>
    <cellStyle name="SAPBEXformats 5 2 7" xfId="14148" xr:uid="{E8A77ACA-9124-437F-A1D6-9944118FD54D}"/>
    <cellStyle name="SAPBEXformats 5 2 8" xfId="15682" xr:uid="{168AC845-F29A-480C-8C95-5B8ABA6A1010}"/>
    <cellStyle name="SAPBEXformats 5 3" xfId="2868" xr:uid="{31A6C727-30FA-4D56-B46B-F90795311966}"/>
    <cellStyle name="SAPBEXformats 5 3 2" xfId="5107" xr:uid="{1816C6BA-2DED-46F9-B872-4A99EAB395C6}"/>
    <cellStyle name="SAPBEXformats 5 3 2 2" xfId="8201" xr:uid="{209BA72D-2238-43B4-BC5F-DDDC135FA603}"/>
    <cellStyle name="SAPBEXformats 5 3 3" xfId="6565" xr:uid="{698967A6-78E7-47A8-AA1E-049DD985E833}"/>
    <cellStyle name="SAPBEXformats 5 3 4" xfId="11887" xr:uid="{1FC60456-DDD8-4E97-8828-5BC185840C66}"/>
    <cellStyle name="SAPBEXformats 5 3 5" xfId="13140" xr:uid="{75666029-1BAB-46DD-BB6C-CD610AA79D63}"/>
    <cellStyle name="SAPBEXformats 5 3 6" xfId="14638" xr:uid="{3395A2EB-F36B-4F7A-852A-8A618866DEB5}"/>
    <cellStyle name="SAPBEXformats 5 3 7" xfId="16172" xr:uid="{283C0684-7135-497F-8F50-0E073611784A}"/>
    <cellStyle name="SAPBEXformats 5 4" xfId="4034" xr:uid="{F2407E2E-4645-48DC-B904-F10A99490D63}"/>
    <cellStyle name="SAPBEXformats 5 4 2" xfId="7137" xr:uid="{18E52553-5481-4359-BDFC-ADFDA9CB6C4C}"/>
    <cellStyle name="SAPBEXformats 5 5" xfId="5433" xr:uid="{506C5D43-CDF2-4123-AF47-2116D68BD422}"/>
    <cellStyle name="SAPBEXformats 5 5 2" xfId="8529" xr:uid="{874C123C-7D41-44B1-99AF-4E6F928F5AAF}"/>
    <cellStyle name="SAPBEXformats 5 6" xfId="8959" xr:uid="{15B4CEC3-C463-4069-8A34-2CCFA07EFB89}"/>
    <cellStyle name="SAPBEXformats 5 7" xfId="10861" xr:uid="{D9352F39-CEE5-4523-9215-0765662D061C}"/>
    <cellStyle name="SAPBEXformats 5 8" xfId="10290" xr:uid="{5DDD661C-F27C-41F4-9634-C44EB41252D8}"/>
    <cellStyle name="SAPBEXformats 5 9" xfId="13566" xr:uid="{EB9362E4-4F6E-4DF6-9B21-E9EA1FC2E763}"/>
    <cellStyle name="SAPBEXformats 5_Accounting Policies" xfId="3426" xr:uid="{1C1E7AA7-3A0C-4650-8E4D-2F84CDBA5374}"/>
    <cellStyle name="SAPBEXformats 6" xfId="2102" xr:uid="{60C3A5F4-E28F-4A3B-8082-DD50B7ADD56A}"/>
    <cellStyle name="SAPBEXformats 6 2" xfId="4354" xr:uid="{49BF2FD2-7B43-457E-B4FA-BFAEA9725C3F}"/>
    <cellStyle name="SAPBEXformats 6 2 2" xfId="7456" xr:uid="{0B9767C4-B0E8-455D-BF4A-585C94A866A6}"/>
    <cellStyle name="SAPBEXformats 6 3" xfId="6159" xr:uid="{C7073842-97A2-4772-A477-B41E178A0A8B}"/>
    <cellStyle name="SAPBEXformats 6 4" xfId="11144" xr:uid="{B55B9800-20E5-4209-8AEF-BFCCC139B601}"/>
    <cellStyle name="SAPBEXformats 6 5" xfId="12407" xr:uid="{0A3656C9-DAF9-4A73-9C8B-CB3E7A1B74C6}"/>
    <cellStyle name="SAPBEXformats 6 6" xfId="13886" xr:uid="{E4E55484-C468-4FB1-992F-E3BCB6540E15}"/>
    <cellStyle name="SAPBEXformats 6 7" xfId="15419" xr:uid="{8BAF155D-92CE-44A0-84DE-2B25BF6C33D1}"/>
    <cellStyle name="SAPBEXformats 7" xfId="2043" xr:uid="{5E7A7C53-3A69-46C1-9734-811A1C03867A}"/>
    <cellStyle name="SAPBEXformats 7 2" xfId="4295" xr:uid="{E9C7330E-D2A7-4A9E-A42A-1558B8EF7A11}"/>
    <cellStyle name="SAPBEXformats 7 2 2" xfId="7397" xr:uid="{4C364D12-2B7D-4933-8E67-41ED51F3E237}"/>
    <cellStyle name="SAPBEXformats 7 3" xfId="6101" xr:uid="{EE24D622-B048-485F-9A1F-45AAE9D939CF}"/>
    <cellStyle name="SAPBEXformats 7 4" xfId="11086" xr:uid="{EF68DF81-94E4-42CE-993E-70D5052BAFE8}"/>
    <cellStyle name="SAPBEXformats 7 5" xfId="12349" xr:uid="{E89BCC3F-D483-43BF-B117-D8CBA55651D4}"/>
    <cellStyle name="SAPBEXformats 7 6" xfId="13827" xr:uid="{39C9E0AC-3F20-428E-A208-51E0D6297C1D}"/>
    <cellStyle name="SAPBEXformats 7 7" xfId="15360" xr:uid="{923DC579-7E0B-4412-ADC5-2BFD579CE546}"/>
    <cellStyle name="SAPBEXformats 8" xfId="3740" xr:uid="{F4AC8505-4AAE-4583-B890-413B9A899DEE}"/>
    <cellStyle name="SAPBEXformats 8 2" xfId="6846" xr:uid="{E0BFC2A6-1F1F-4F86-8C7E-D85E5C924581}"/>
    <cellStyle name="SAPBEXformats 9" xfId="10632" xr:uid="{9C490A1A-308E-40CD-B8C2-05B7C3100901}"/>
    <cellStyle name="SAPBEXformats_Accounting Policies" xfId="3417" xr:uid="{A8DB0364-A4ED-4AF2-AB26-6F22ACFF21EC}"/>
    <cellStyle name="SAPBEXheaderData" xfId="1283" xr:uid="{C3ED9869-287C-41A1-9622-23ECD6AAB9B7}"/>
    <cellStyle name="SAPBEXheaderItem" xfId="1284" xr:uid="{0087C48D-39F4-49D6-8F44-34CF896F26F7}"/>
    <cellStyle name="SAPBEXheaderRowOne" xfId="1285" xr:uid="{EC6F694D-7DC3-4BF8-A06D-1351D3DA6ADB}"/>
    <cellStyle name="SAPBEXheaderRowThree" xfId="1286" xr:uid="{5B745F40-FF62-4D80-972E-29B9EC592F40}"/>
    <cellStyle name="SAPBEXheaderRowTwo" xfId="1287" xr:uid="{39B4D067-D24A-4BD4-A3B0-C18937BB4918}"/>
    <cellStyle name="SAPBEXheaderSingleRow" xfId="1288" xr:uid="{9D7C4BFE-8D2F-49FE-916D-3C738390A534}"/>
    <cellStyle name="SAPBEXheaderText" xfId="1289" xr:uid="{7B48A140-908A-4037-8904-705672A967CE}"/>
    <cellStyle name="SAPBEXresData" xfId="1290" xr:uid="{9DFD9153-B566-4FB3-96D7-51A613916002}"/>
    <cellStyle name="SAPBEXresData 10" xfId="10789" xr:uid="{A1053BF2-F992-4F62-9837-D21D69EE8CE4}"/>
    <cellStyle name="SAPBEXresData 11" xfId="10678" xr:uid="{8D8E4DB9-FDD8-4D5E-B361-0A0BEA02A604}"/>
    <cellStyle name="SAPBEXresData 2" xfId="1515" xr:uid="{A59DDCC0-BBEC-45C2-8DD6-D86089F48E51}"/>
    <cellStyle name="SAPBEXresData 2 2" xfId="1706" xr:uid="{BF7EBCA8-22FB-4EA2-B53F-AB0798EF7629}"/>
    <cellStyle name="SAPBEXresData 2 2 2" xfId="1984" xr:uid="{EBE6C43C-9A11-4E45-9C46-D493D01CAFAE}"/>
    <cellStyle name="SAPBEXresData 2 2 2 10" xfId="15304" xr:uid="{79C748D4-66CD-4B00-AFB6-088ED960E341}"/>
    <cellStyle name="SAPBEXresData 2 2 2 2" xfId="2583" xr:uid="{2FA733DE-30CF-4677-83EE-63CDAFA74C50}"/>
    <cellStyle name="SAPBEXresData 2 2 2 2 2" xfId="4822" xr:uid="{9E92EC62-B5F7-43C8-9F96-AF96D6624E17}"/>
    <cellStyle name="SAPBEXresData 2 2 2 2 2 2" xfId="7920" xr:uid="{28D94C7D-D843-4689-A218-03C60A72DC05}"/>
    <cellStyle name="SAPBEXresData 2 2 2 2 3" xfId="5958" xr:uid="{DC23565D-B3CC-4267-A8C1-76DE7A2DAD1A}"/>
    <cellStyle name="SAPBEXresData 2 2 2 2 4" xfId="9603" xr:uid="{4CF322B5-CFF2-416B-BAED-26E91C22A862}"/>
    <cellStyle name="SAPBEXresData 2 2 2 2 5" xfId="11602" xr:uid="{0CA17E47-C5D5-46CA-9B48-05F4C24A34B6}"/>
    <cellStyle name="SAPBEXresData 2 2 2 2 6" xfId="12858" xr:uid="{37C105A1-3017-4791-9E90-126950B9FD96}"/>
    <cellStyle name="SAPBEXresData 2 2 2 2 7" xfId="14353" xr:uid="{8C7E6521-CE8C-41A5-9AD0-96FB6A864714}"/>
    <cellStyle name="SAPBEXresData 2 2 2 2 8" xfId="15887" xr:uid="{DFC4744B-6A0F-4E06-B08D-BA481E268CEE}"/>
    <cellStyle name="SAPBEXresData 2 2 2 3" xfId="3073" xr:uid="{ED01FD6A-A62B-4167-8F2C-2C8133600AD4}"/>
    <cellStyle name="SAPBEXresData 2 2 2 3 2" xfId="5312" xr:uid="{DF98AF50-7100-4998-B5DA-8584B4EE74E8}"/>
    <cellStyle name="SAPBEXresData 2 2 2 3 2 2" xfId="8406" xr:uid="{AC6A0463-F9AB-4CE3-9E18-A8FA8D25D3B5}"/>
    <cellStyle name="SAPBEXresData 2 2 2 3 3" xfId="6770" xr:uid="{DB06C62F-C6EE-4733-83D5-062BD96136EC}"/>
    <cellStyle name="SAPBEXresData 2 2 2 3 4" xfId="12092" xr:uid="{0EC6B56A-9FFF-470E-A14E-A236D41E7FFD}"/>
    <cellStyle name="SAPBEXresData 2 2 2 3 5" xfId="13345" xr:uid="{D4CEFC43-6D0D-4E9D-AC8C-23A3A2BFF389}"/>
    <cellStyle name="SAPBEXresData 2 2 2 3 6" xfId="14843" xr:uid="{52428586-F544-4466-84EC-F13F47ECA0FF}"/>
    <cellStyle name="SAPBEXresData 2 2 2 3 7" xfId="16377" xr:uid="{2E028359-83FC-472B-A809-A88856161BBA}"/>
    <cellStyle name="SAPBEXresData 2 2 2 4" xfId="4239" xr:uid="{F5FBE62F-16FB-47EA-BF7D-2EB224E9B535}"/>
    <cellStyle name="SAPBEXresData 2 2 2 4 2" xfId="7342" xr:uid="{8513E27F-DFDF-4C58-98DF-233646493975}"/>
    <cellStyle name="SAPBEXresData 2 2 2 5" xfId="5597" xr:uid="{4537A763-12BC-481B-9B91-141D9F9B9ECE}"/>
    <cellStyle name="SAPBEXresData 2 2 2 5 2" xfId="8682" xr:uid="{93775BED-0D45-4C5E-B8B6-4EA2B9328847}"/>
    <cellStyle name="SAPBEXresData 2 2 2 6" xfId="9164" xr:uid="{A35628BF-A79F-46F5-805C-6CF1EBEAA7D8}"/>
    <cellStyle name="SAPBEXresData 2 2 2 7" xfId="11034" xr:uid="{71AB7FA4-02CB-4044-B05B-2FD2BBEEEA90}"/>
    <cellStyle name="SAPBEXresData 2 2 2 8" xfId="12292" xr:uid="{91680644-22DA-4493-9981-57E6582AF356}"/>
    <cellStyle name="SAPBEXresData 2 2 2 9" xfId="13771" xr:uid="{DF96013B-27BE-478D-B900-D579A8B6FC5D}"/>
    <cellStyle name="SAPBEXresData 2 2 2_Accounting Policies" xfId="3430" xr:uid="{1B0643F3-345F-41C4-95CA-0A29B0A6DA83}"/>
    <cellStyle name="SAPBEXresData 2 2 3" xfId="2307" xr:uid="{1D1D6F7B-1841-46B6-A110-F166B6D7378C}"/>
    <cellStyle name="SAPBEXresData 2 2 3 2" xfId="4559" xr:uid="{561DCF64-234F-4C45-ADFF-039D659C213E}"/>
    <cellStyle name="SAPBEXresData 2 2 3 2 2" xfId="7658" xr:uid="{ADF3393F-CC5E-4B16-8C2A-04C6EF4688CD}"/>
    <cellStyle name="SAPBEXresData 2 2 3 3" xfId="6297" xr:uid="{41A657D6-7385-4D57-9800-977FFB3D9C27}"/>
    <cellStyle name="SAPBEXresData 2 2 3 4" xfId="11337" xr:uid="{042C6752-2B94-4AB5-AE9A-C8CC6C2471DC}"/>
    <cellStyle name="SAPBEXresData 2 2 3 5" xfId="12605" xr:uid="{95EAA71F-A15C-4BAE-A9CD-904BB5E1BF47}"/>
    <cellStyle name="SAPBEXresData 2 2 3 6" xfId="14090" xr:uid="{DA87C84C-44DB-41FE-8984-7A25081A45BF}"/>
    <cellStyle name="SAPBEXresData 2 2 3 7" xfId="15624" xr:uid="{B61CB252-6526-4DFF-BA03-5EE07A12EB55}"/>
    <cellStyle name="SAPBEXresData 2 2 4" xfId="2810" xr:uid="{F20503E8-0FFA-45B1-8FEA-280324FA0A93}"/>
    <cellStyle name="SAPBEXresData 2 2 4 2" xfId="5049" xr:uid="{008E28CF-DA8C-43C6-B25B-4E49A4208D12}"/>
    <cellStyle name="SAPBEXresData 2 2 4 2 2" xfId="8144" xr:uid="{D39FD9C4-E126-4DD5-91D4-B041BC7EEF9E}"/>
    <cellStyle name="SAPBEXresData 2 2 4 3" xfId="6508" xr:uid="{4F68D525-52AA-414A-953C-01637C2BE25D}"/>
    <cellStyle name="SAPBEXresData 2 2 4 4" xfId="11829" xr:uid="{473B2D64-E8DD-4833-B039-8A76BC789602}"/>
    <cellStyle name="SAPBEXresData 2 2 4 5" xfId="13082" xr:uid="{3F844E86-E098-4830-BFD8-F6F3E1199203}"/>
    <cellStyle name="SAPBEXresData 2 2 4 6" xfId="14580" xr:uid="{F52C762E-FB38-4E7C-BDA0-7266EC47F9EA}"/>
    <cellStyle name="SAPBEXresData 2 2 4 7" xfId="16114" xr:uid="{793F1476-595C-45C4-9582-B9EC4565B3B1}"/>
    <cellStyle name="SAPBEXresData 2 2 5" xfId="3976" xr:uid="{67012046-6B2B-400E-9E54-677E23BCEB4B}"/>
    <cellStyle name="SAPBEXresData 2 2 5 2" xfId="7079" xr:uid="{E26A7D34-35F3-4920-BB70-D5BC18439618}"/>
    <cellStyle name="SAPBEXresData 2 2 6" xfId="10346" xr:uid="{3FA9709A-8C4C-47B3-872F-6D6D99CB8508}"/>
    <cellStyle name="SAPBEXresData 2 2 7" xfId="13512" xr:uid="{3CFD9A3E-6F9B-4DB6-9711-C7EE6496FB97}"/>
    <cellStyle name="SAPBEXresData 2 2 8" xfId="15041" xr:uid="{A94D9DD2-4A92-46E6-BEC8-BDF593F2C872}"/>
    <cellStyle name="SAPBEXresData 2 2_Accounting Policies" xfId="3429" xr:uid="{F22111CA-A8A3-40A8-9795-F12EFEF0A02E}"/>
    <cellStyle name="SAPBEXresData 2 3" xfId="1830" xr:uid="{B65FD9C2-5087-409A-8124-128DDC26DAF1}"/>
    <cellStyle name="SAPBEXresData 2 3 10" xfId="15150" xr:uid="{D443F980-6BE7-47CD-8C00-6BEDEF004F58}"/>
    <cellStyle name="SAPBEXresData 2 3 2" xfId="2429" xr:uid="{B2CADF4C-A0F8-4735-8178-31E6CCC862C2}"/>
    <cellStyle name="SAPBEXresData 2 3 2 2" xfId="4668" xr:uid="{772042BB-F5E3-4703-931B-5B8E2C3009A3}"/>
    <cellStyle name="SAPBEXresData 2 3 2 2 2" xfId="7766" xr:uid="{5279C695-3170-4B05-85B3-BF112C16CFC0}"/>
    <cellStyle name="SAPBEXresData 2 3 2 3" xfId="5804" xr:uid="{8930DFDF-153F-48E2-A23E-5F713280969D}"/>
    <cellStyle name="SAPBEXresData 2 3 2 4" xfId="9449" xr:uid="{301BD045-D12E-4830-96AD-D5E301D024F8}"/>
    <cellStyle name="SAPBEXresData 2 3 2 5" xfId="11448" xr:uid="{892AD920-9DD6-4791-B61E-829A8D5F0A75}"/>
    <cellStyle name="SAPBEXresData 2 3 2 6" xfId="12712" xr:uid="{4BC507F7-43AB-4ECD-AAAD-6A7DD2F9643C}"/>
    <cellStyle name="SAPBEXresData 2 3 2 7" xfId="14199" xr:uid="{E664341C-A2C1-47DE-94B0-1ABDEBC0F860}"/>
    <cellStyle name="SAPBEXresData 2 3 2 8" xfId="15733" xr:uid="{6163566E-5817-4162-B4D3-4064E90DEE20}"/>
    <cellStyle name="SAPBEXresData 2 3 3" xfId="2919" xr:uid="{86308510-19F0-4C20-A99D-F6CA3590B9C9}"/>
    <cellStyle name="SAPBEXresData 2 3 3 2" xfId="5158" xr:uid="{AE7FC0B6-24FD-476F-8AD2-19B360DDD37D}"/>
    <cellStyle name="SAPBEXresData 2 3 3 2 2" xfId="8252" xr:uid="{8395E2D9-F416-4051-9528-8ED88FF0B13B}"/>
    <cellStyle name="SAPBEXresData 2 3 3 3" xfId="6616" xr:uid="{EE605AA5-F940-4C95-8051-F877905AF5A6}"/>
    <cellStyle name="SAPBEXresData 2 3 3 4" xfId="11938" xr:uid="{A8DE0670-9F10-4501-B708-837C58CC1582}"/>
    <cellStyle name="SAPBEXresData 2 3 3 5" xfId="13191" xr:uid="{EFFEE4E9-0682-4610-B751-B63358BA1382}"/>
    <cellStyle name="SAPBEXresData 2 3 3 6" xfId="14689" xr:uid="{5535FBC7-CA48-40BE-A950-5B6559D72129}"/>
    <cellStyle name="SAPBEXresData 2 3 3 7" xfId="16223" xr:uid="{C40A5676-97C1-4BAB-A6F0-CEA834682865}"/>
    <cellStyle name="SAPBEXresData 2 3 4" xfId="4085" xr:uid="{0553F477-CD57-4696-A090-82F3763BC4AA}"/>
    <cellStyle name="SAPBEXresData 2 3 4 2" xfId="7188" xr:uid="{5C9238DE-527D-419F-8DFB-40D7280E386A}"/>
    <cellStyle name="SAPBEXresData 2 3 5" xfId="5470" xr:uid="{48820C2C-D23F-4CE4-B1D2-D88536030743}"/>
    <cellStyle name="SAPBEXresData 2 3 5 2" xfId="8564" xr:uid="{AEE3A0EF-704E-4E1A-8A27-3662CC6AE402}"/>
    <cellStyle name="SAPBEXresData 2 3 6" xfId="9010" xr:uid="{08C196EF-812E-4801-B649-985408DB10BA}"/>
    <cellStyle name="SAPBEXresData 2 3 7" xfId="10904" xr:uid="{A572B87E-C4E7-4BFA-9735-0D18846243CE}"/>
    <cellStyle name="SAPBEXresData 2 3 8" xfId="10236" xr:uid="{326D8614-8D40-48A1-BB71-F82ACA6ECAE2}"/>
    <cellStyle name="SAPBEXresData 2 3 9" xfId="13617" xr:uid="{39745BB7-4211-4101-AF3A-3930BBFE045A}"/>
    <cellStyle name="SAPBEXresData 2 3_Accounting Policies" xfId="3431" xr:uid="{9264DD69-837F-410B-A085-6E6EDFA2A046}"/>
    <cellStyle name="SAPBEXresData 2 4" xfId="2148" xr:uid="{93FDB808-A9B3-4543-B547-59841C45CC6A}"/>
    <cellStyle name="SAPBEXresData 2 4 2" xfId="4400" xr:uid="{88072A78-5506-4589-9F8E-77E10121C782}"/>
    <cellStyle name="SAPBEXresData 2 4 2 2" xfId="7501" xr:uid="{6CD01158-B731-4519-A5D9-48B5EE3197B4}"/>
    <cellStyle name="SAPBEXresData 2 4 3" xfId="6202" xr:uid="{3346D907-B19E-4FCE-8ED7-02E1B72C41C9}"/>
    <cellStyle name="SAPBEXresData 2 4 4" xfId="11180" xr:uid="{E94B51BB-D276-4186-9E6E-F00091E3FC82}"/>
    <cellStyle name="SAPBEXresData 2 4 5" xfId="12453" xr:uid="{7CAE2196-330E-41AC-AB84-D417358D43F5}"/>
    <cellStyle name="SAPBEXresData 2 4 6" xfId="13931" xr:uid="{8E8A7067-97F7-4A90-9262-449FA05AA2A6}"/>
    <cellStyle name="SAPBEXresData 2 4 7" xfId="15465" xr:uid="{CC7595E2-B6B2-46BB-87A3-8BE6C81A0949}"/>
    <cellStyle name="SAPBEXresData 2 5" xfId="2646" xr:uid="{33B41083-4FF8-42AC-829B-47DDBAA0BE85}"/>
    <cellStyle name="SAPBEXresData 2 5 2" xfId="4885" xr:uid="{07649E5E-135B-4D5A-B50E-962644EF3DCF}"/>
    <cellStyle name="SAPBEXresData 2 5 2 2" xfId="7982" xr:uid="{DC53C84D-E09A-4EAE-885C-2DB96BFD6030}"/>
    <cellStyle name="SAPBEXresData 2 5 3" xfId="6346" xr:uid="{F456F729-4F5F-4C77-9E75-965AF7A0BD1F}"/>
    <cellStyle name="SAPBEXresData 2 5 4" xfId="11665" xr:uid="{EC1E965E-7ED9-402D-815E-C195027E35E7}"/>
    <cellStyle name="SAPBEXresData 2 5 5" xfId="12918" xr:uid="{93203E48-C20C-4EE5-BDEF-E1B0B648DECD}"/>
    <cellStyle name="SAPBEXresData 2 5 6" xfId="14416" xr:uid="{1C8E5BA0-4014-45D6-92D5-DF9A48064FA3}"/>
    <cellStyle name="SAPBEXresData 2 5 7" xfId="15950" xr:uid="{89742416-E350-489E-B17C-2968392DA0F5}"/>
    <cellStyle name="SAPBEXresData 2 6" xfId="3812" xr:uid="{AB001AFC-30A9-4F69-B0DA-001499A50129}"/>
    <cellStyle name="SAPBEXresData 2 6 2" xfId="6915" xr:uid="{A3021671-1D18-4FD9-95E5-09ECDA007EDF}"/>
    <cellStyle name="SAPBEXresData 2 7" xfId="10504" xr:uid="{1DF75780-E716-4600-B384-A7DBF8B9CE7C}"/>
    <cellStyle name="SAPBEXresData 2 8" xfId="10882" xr:uid="{6E603502-3D6A-4A5F-94DC-03C34F45474A}"/>
    <cellStyle name="SAPBEXresData 2 9" xfId="10567" xr:uid="{2959D196-2571-42BF-97A0-8C5A3B33B5BB}"/>
    <cellStyle name="SAPBEXresData 2_Accounting Policies" xfId="3428" xr:uid="{DF6372C1-8145-4AD9-8B73-8C1308546019}"/>
    <cellStyle name="SAPBEXresData 3" xfId="1587" xr:uid="{994B78EE-C5A4-44D0-A038-E3D7BB634A17}"/>
    <cellStyle name="SAPBEXresData 3 2" xfId="1875" xr:uid="{A7858348-4E24-4CD7-B6C9-4F947ADA59BE}"/>
    <cellStyle name="SAPBEXresData 3 2 10" xfId="15195" xr:uid="{3E6C4F29-DE60-4ACC-943B-09A12F6366CC}"/>
    <cellStyle name="SAPBEXresData 3 2 2" xfId="2474" xr:uid="{89584FF9-284B-4F54-82D8-32C1A3B39E05}"/>
    <cellStyle name="SAPBEXresData 3 2 2 2" xfId="4713" xr:uid="{DC80F543-8D7A-4BA7-8CAF-78321C49C401}"/>
    <cellStyle name="SAPBEXresData 3 2 2 2 2" xfId="7811" xr:uid="{77D0F21F-25B0-452B-ADC5-090258AFE5E7}"/>
    <cellStyle name="SAPBEXresData 3 2 2 3" xfId="5849" xr:uid="{79A9E2BD-9345-4772-9F30-DD2C11C5D3E9}"/>
    <cellStyle name="SAPBEXresData 3 2 2 4" xfId="9494" xr:uid="{43C0635E-BEF5-45C9-AD26-A732CB497A85}"/>
    <cellStyle name="SAPBEXresData 3 2 2 5" xfId="11493" xr:uid="{CD765939-49E6-426E-9F35-B9B2154CAE60}"/>
    <cellStyle name="SAPBEXresData 3 2 2 6" xfId="12754" xr:uid="{994F26D8-D16B-4836-B648-7BF61A67172E}"/>
    <cellStyle name="SAPBEXresData 3 2 2 7" xfId="14244" xr:uid="{BBD4260B-6B54-439F-817F-6F20CDFA65CD}"/>
    <cellStyle name="SAPBEXresData 3 2 2 8" xfId="15778" xr:uid="{E0BAB03F-144A-4F3B-BCCC-764A117C097A}"/>
    <cellStyle name="SAPBEXresData 3 2 3" xfId="2964" xr:uid="{12614DDC-EE12-4000-9B6D-AB28207B4AF8}"/>
    <cellStyle name="SAPBEXresData 3 2 3 2" xfId="5203" xr:uid="{44F8D7A7-98BF-4897-B248-C9A090B713A6}"/>
    <cellStyle name="SAPBEXresData 3 2 3 2 2" xfId="8297" xr:uid="{209633CE-124B-4815-A0D0-4C6FED62C07A}"/>
    <cellStyle name="SAPBEXresData 3 2 3 3" xfId="6661" xr:uid="{3B67228F-0980-408B-9830-3EC787BDF2F3}"/>
    <cellStyle name="SAPBEXresData 3 2 3 4" xfId="11983" xr:uid="{73426F4C-C422-45CF-989A-4D89A07ADCB5}"/>
    <cellStyle name="SAPBEXresData 3 2 3 5" xfId="13236" xr:uid="{5F0948EF-7117-46A6-9204-E5930E3CEF31}"/>
    <cellStyle name="SAPBEXresData 3 2 3 6" xfId="14734" xr:uid="{89C94F05-1349-4666-A0EC-72BF4BBD2C0D}"/>
    <cellStyle name="SAPBEXresData 3 2 3 7" xfId="16268" xr:uid="{FA8FBAE7-0AE3-4F73-B6CD-5301C71EFDFC}"/>
    <cellStyle name="SAPBEXresData 3 2 4" xfId="4130" xr:uid="{8634C2D7-F75C-46EC-A7DB-59CB34B6E432}"/>
    <cellStyle name="SAPBEXresData 3 2 4 2" xfId="7233" xr:uid="{0841A965-92EA-481A-B642-40B21059B45E}"/>
    <cellStyle name="SAPBEXresData 3 2 5" xfId="5502" xr:uid="{3DF0850D-9311-4B61-B59B-7784CE97033E}"/>
    <cellStyle name="SAPBEXresData 3 2 5 2" xfId="8593" xr:uid="{C680139F-E163-4833-ABEA-F8E5491741AB}"/>
    <cellStyle name="SAPBEXresData 3 2 6" xfId="9055" xr:uid="{11B12B8D-9E02-44EF-BE85-793EBD86C8C2}"/>
    <cellStyle name="SAPBEXresData 3 2 7" xfId="10938" xr:uid="{BC4B4734-8491-49F4-8B50-2747F1147360}"/>
    <cellStyle name="SAPBEXresData 3 2 8" xfId="12183" xr:uid="{7836B1F4-4D19-4D88-90F2-340F507E260F}"/>
    <cellStyle name="SAPBEXresData 3 2 9" xfId="13662" xr:uid="{1D393407-8E6F-4F84-9A0C-F84E98FE9040}"/>
    <cellStyle name="SAPBEXresData 3 2_Accounting Policies" xfId="3433" xr:uid="{C9385E46-766A-4294-BAB8-899771A555F6}"/>
    <cellStyle name="SAPBEXresData 3 3" xfId="2194" xr:uid="{746DEDF9-B50B-4A65-8DB3-F8F52BA2C91B}"/>
    <cellStyle name="SAPBEXresData 3 3 2" xfId="4446" xr:uid="{D0AE009F-A7B4-4049-A302-B02FD68CA2F9}"/>
    <cellStyle name="SAPBEXresData 3 3 2 2" xfId="7546" xr:uid="{94F4C232-701D-4B3F-B706-21241D9B033C}"/>
    <cellStyle name="SAPBEXresData 3 3 3" xfId="6236" xr:uid="{35F1B87F-4A10-4F06-A2C0-03132A8B150B}"/>
    <cellStyle name="SAPBEXresData 3 3 4" xfId="11226" xr:uid="{FBB81C75-4045-41E7-9720-A1A44D8C6885}"/>
    <cellStyle name="SAPBEXresData 3 3 5" xfId="12498" xr:uid="{D21352CB-78C9-4D6A-A265-F20F85EB30E5}"/>
    <cellStyle name="SAPBEXresData 3 3 6" xfId="13977" xr:uid="{BEBC36C5-08A4-47A7-B869-E8CE44A5F713}"/>
    <cellStyle name="SAPBEXresData 3 3 7" xfId="15511" xr:uid="{43180120-52E5-4173-8714-CBC58FD6236C}"/>
    <cellStyle name="SAPBEXresData 3 4" xfId="2697" xr:uid="{2DF6BC58-A96E-4C6C-BE3F-75DD5C2833CA}"/>
    <cellStyle name="SAPBEXresData 3 4 2" xfId="4936" xr:uid="{B1A25C44-2812-4A50-955A-03E0DC0A392E}"/>
    <cellStyle name="SAPBEXresData 3 4 2 2" xfId="8032" xr:uid="{D85ABABE-6F07-482E-886A-70F62A94CB11}"/>
    <cellStyle name="SAPBEXresData 3 4 3" xfId="6396" xr:uid="{3156111C-25D5-4BC8-99A0-BC80C1DA0B8F}"/>
    <cellStyle name="SAPBEXresData 3 4 4" xfId="11716" xr:uid="{A2AED564-81C5-4A00-9EAF-78B3917ACEC7}"/>
    <cellStyle name="SAPBEXresData 3 4 5" xfId="12969" xr:uid="{4FB06C60-6843-42A3-88CA-D70049D389FA}"/>
    <cellStyle name="SAPBEXresData 3 4 6" xfId="14467" xr:uid="{E70B82AC-B46C-4968-8FB0-FAA6AE5A2E9A}"/>
    <cellStyle name="SAPBEXresData 3 4 7" xfId="16001" xr:uid="{28FD2CB5-010F-49A6-B0D4-D581C5981B0A}"/>
    <cellStyle name="SAPBEXresData 3 5" xfId="3863" xr:uid="{6EA0260A-0DC0-4751-AB18-FE25F02266A9}"/>
    <cellStyle name="SAPBEXresData 3 5 2" xfId="6966" xr:uid="{1511E0BF-B9A4-41A8-BE2F-21CB486E50AB}"/>
    <cellStyle name="SAPBEXresData 3 6" xfId="10456" xr:uid="{5940704D-473C-4750-94E7-1507A2EE4AB9}"/>
    <cellStyle name="SAPBEXresData 3 7" xfId="13439" xr:uid="{A7D7B047-52A7-4D59-B7FA-B39EB76DDCA9}"/>
    <cellStyle name="SAPBEXresData 3 8" xfId="14928" xr:uid="{0AE843D5-D795-4DE4-8D5F-C89E0C15BDD5}"/>
    <cellStyle name="SAPBEXresData 3_Accounting Policies" xfId="3432" xr:uid="{2D4D19B0-9289-42BF-9C5E-E07A830B9D1F}"/>
    <cellStyle name="SAPBEXresData 4" xfId="1652" xr:uid="{AB03D1DA-0E3D-494D-8617-AFF7C6A072F2}"/>
    <cellStyle name="SAPBEXresData 4 2" xfId="1931" xr:uid="{F743D525-7960-4FB3-8B80-9695AB775528}"/>
    <cellStyle name="SAPBEXresData 4 2 10" xfId="15251" xr:uid="{C4B4F54B-80EB-413F-876D-1B04821566A0}"/>
    <cellStyle name="SAPBEXresData 4 2 2" xfId="2530" xr:uid="{0EB95870-DE4C-4DFC-BC9A-E6E67F366092}"/>
    <cellStyle name="SAPBEXresData 4 2 2 2" xfId="4769" xr:uid="{5339DC24-1167-4A2F-B88F-3FEE00B9648D}"/>
    <cellStyle name="SAPBEXresData 4 2 2 2 2" xfId="7867" xr:uid="{35BFC9B1-D2C1-4FDC-9310-F38F836D55C2}"/>
    <cellStyle name="SAPBEXresData 4 2 2 3" xfId="5905" xr:uid="{249FA386-FD1A-4DF6-9531-E4B94984C3AC}"/>
    <cellStyle name="SAPBEXresData 4 2 2 4" xfId="9550" xr:uid="{0800B154-C700-482A-AF24-086E0F4F0165}"/>
    <cellStyle name="SAPBEXresData 4 2 2 5" xfId="11549" xr:uid="{5FFA2833-8FA6-4701-BD71-2F9A8D37F7F6}"/>
    <cellStyle name="SAPBEXresData 4 2 2 6" xfId="12807" xr:uid="{FB393BE0-5A8C-496C-A863-8477C1F5576D}"/>
    <cellStyle name="SAPBEXresData 4 2 2 7" xfId="14300" xr:uid="{F5462B3A-B582-461C-B6ED-63BC579EC640}"/>
    <cellStyle name="SAPBEXresData 4 2 2 8" xfId="15834" xr:uid="{D2789D7D-BEC2-47DD-9DD9-A8977C639EE1}"/>
    <cellStyle name="SAPBEXresData 4 2 3" xfId="3020" xr:uid="{31159CF9-B866-4074-89E1-68876D6F5EC3}"/>
    <cellStyle name="SAPBEXresData 4 2 3 2" xfId="5259" xr:uid="{6CC5D474-0EEF-428A-BEF8-3C7BF5B0A8EB}"/>
    <cellStyle name="SAPBEXresData 4 2 3 2 2" xfId="8353" xr:uid="{6DAE77E3-161D-47BF-8198-42DCD7FC8099}"/>
    <cellStyle name="SAPBEXresData 4 2 3 3" xfId="6717" xr:uid="{F8A68F39-8EBA-452A-A82D-882DE5477063}"/>
    <cellStyle name="SAPBEXresData 4 2 3 4" xfId="12039" xr:uid="{E38967B2-7C35-498A-A3D4-287F20D00F24}"/>
    <cellStyle name="SAPBEXresData 4 2 3 5" xfId="13292" xr:uid="{B5FAB7A8-8FD5-4FD4-B522-F58FE9BA3C83}"/>
    <cellStyle name="SAPBEXresData 4 2 3 6" xfId="14790" xr:uid="{5810A270-632E-4CB5-8145-9C99DE3BDED3}"/>
    <cellStyle name="SAPBEXresData 4 2 3 7" xfId="16324" xr:uid="{91E53840-40B7-4C62-AAF7-D90792F5CC6C}"/>
    <cellStyle name="SAPBEXresData 4 2 4" xfId="4186" xr:uid="{FBAC41D6-A53E-4D27-A333-B239E98F33CB}"/>
    <cellStyle name="SAPBEXresData 4 2 4 2" xfId="7289" xr:uid="{3C02DA6F-AAA6-40D2-ADA4-8F5005562E2C}"/>
    <cellStyle name="SAPBEXresData 4 2 5" xfId="5553" xr:uid="{7412E1A3-7B62-41E4-A35F-E4B53D3A8F8F}"/>
    <cellStyle name="SAPBEXresData 4 2 5 2" xfId="8640" xr:uid="{D813B861-862B-4485-9E62-6141A89C0ABA}"/>
    <cellStyle name="SAPBEXresData 4 2 6" xfId="9111" xr:uid="{212D3B64-64A2-4C06-8B27-C24E35A3AB11}"/>
    <cellStyle name="SAPBEXresData 4 2 7" xfId="10990" xr:uid="{3AB80BCC-7D7D-412E-8C83-26D27C23AA80}"/>
    <cellStyle name="SAPBEXresData 4 2 8" xfId="12239" xr:uid="{C6141D90-4CBA-4EEF-B101-ECDCF4B9AB7D}"/>
    <cellStyle name="SAPBEXresData 4 2 9" xfId="13718" xr:uid="{01F03D83-03DA-4FDB-9213-58CCB0DB9331}"/>
    <cellStyle name="SAPBEXresData 4 2_Accounting Policies" xfId="3435" xr:uid="{C9433E8E-CF56-4AF1-B591-9BD6BD634420}"/>
    <cellStyle name="SAPBEXresData 4 3" xfId="2253" xr:uid="{225CE014-5EEB-4AC5-98CB-12F8AC982EF2}"/>
    <cellStyle name="SAPBEXresData 4 3 2" xfId="4505" xr:uid="{1486CCAF-57A6-4E15-89B9-0E093E3AF17A}"/>
    <cellStyle name="SAPBEXresData 4 3 2 2" xfId="7605" xr:uid="{2C942B36-2929-4908-ADA7-0BEB9C092D2F}"/>
    <cellStyle name="SAPBEXresData 4 3 3" xfId="6266" xr:uid="{540CEB7E-E2E7-4D99-BB0A-103093EFC57E}"/>
    <cellStyle name="SAPBEXresData 4 3 4" xfId="11283" xr:uid="{AEB82F52-FC4F-458F-B8C5-18B83BA5A13C}"/>
    <cellStyle name="SAPBEXresData 4 3 5" xfId="12553" xr:uid="{9BD1E2BE-48F0-46BB-872C-36E723ACCC26}"/>
    <cellStyle name="SAPBEXresData 4 3 6" xfId="14036" xr:uid="{E7C58A51-F94B-46EC-AB55-0A8C3CBAC81E}"/>
    <cellStyle name="SAPBEXresData 4 3 7" xfId="15570" xr:uid="{4131D81A-E71A-44BA-A231-B0982144B1CB}"/>
    <cellStyle name="SAPBEXresData 4 4" xfId="2756" xr:uid="{9F6E2055-6680-4FCB-8AE7-CF6DB45666D1}"/>
    <cellStyle name="SAPBEXresData 4 4 2" xfId="4995" xr:uid="{954897D0-EEA2-452D-A12C-A5C12BB2490B}"/>
    <cellStyle name="SAPBEXresData 4 4 2 2" xfId="8091" xr:uid="{B16E7571-671E-47C6-B364-A07A4DBE7A9C}"/>
    <cellStyle name="SAPBEXresData 4 4 3" xfId="6455" xr:uid="{60D054E4-9498-4E4F-A27B-986F60016917}"/>
    <cellStyle name="SAPBEXresData 4 4 4" xfId="11775" xr:uid="{5F6A13C2-3115-4C23-B8D4-2C906E4AC3A3}"/>
    <cellStyle name="SAPBEXresData 4 4 5" xfId="13028" xr:uid="{FE22BEBC-5B39-4452-961D-E2058AEC9439}"/>
    <cellStyle name="SAPBEXresData 4 4 6" xfId="14526" xr:uid="{0973B7DC-6EB5-4AE9-A0EF-2ED7B9F1EFBA}"/>
    <cellStyle name="SAPBEXresData 4 4 7" xfId="16060" xr:uid="{578A46C1-BED2-4F3F-BB1C-035DD84CA3B0}"/>
    <cellStyle name="SAPBEXresData 4 5" xfId="3922" xr:uid="{2876075E-2490-4622-8071-C3EEEC530271}"/>
    <cellStyle name="SAPBEXresData 4 5 2" xfId="7025" xr:uid="{6B6C33C2-A766-4540-9E92-76C76CADDA5D}"/>
    <cellStyle name="SAPBEXresData 4 6" xfId="10399" xr:uid="{640686E6-D5C6-409D-9626-8989035B3404}"/>
    <cellStyle name="SAPBEXresData 4 7" xfId="13472" xr:uid="{3650B9E0-AFFB-43CB-99F6-D56A420A17FB}"/>
    <cellStyle name="SAPBEXresData 4 8" xfId="14987" xr:uid="{2AD63540-E63A-4DAC-99CF-E5D2876CB714}"/>
    <cellStyle name="SAPBEXresData 4_Accounting Policies" xfId="3434" xr:uid="{8FB55007-005F-42E9-B3D0-A8491E2B9013}"/>
    <cellStyle name="SAPBEXresData 5" xfId="1769" xr:uid="{3D0C36E3-FE33-4B1E-92BD-09C13B9C943B}"/>
    <cellStyle name="SAPBEXresData 5 10" xfId="15100" xr:uid="{07E72A9A-AF4B-40FA-8439-94E2C777D245}"/>
    <cellStyle name="SAPBEXresData 5 2" xfId="2369" xr:uid="{DC7CA8F0-943D-4064-9394-595175421E96}"/>
    <cellStyle name="SAPBEXresData 5 2 2" xfId="4618" xr:uid="{FEBCAE23-AF9E-4C27-9E90-4B8B5E7A4636}"/>
    <cellStyle name="SAPBEXresData 5 2 2 2" xfId="7716" xr:uid="{A74B3A87-CDF6-429E-B7C1-3E09C8236ACF}"/>
    <cellStyle name="SAPBEXresData 5 2 3" xfId="5754" xr:uid="{1C0126C5-0529-4408-BE7C-A591601F3A61}"/>
    <cellStyle name="SAPBEXresData 5 2 4" xfId="9399" xr:uid="{18C87F27-FCC9-41E1-B356-F4FFCE40FB9B}"/>
    <cellStyle name="SAPBEXresData 5 2 5" xfId="11396" xr:uid="{55C2CC6C-844C-4FBA-B308-08EA3B1E0F74}"/>
    <cellStyle name="SAPBEXresData 5 2 6" xfId="12661" xr:uid="{EE4ED6C3-5BA2-4E16-9D66-BDA235F280E2}"/>
    <cellStyle name="SAPBEXresData 5 2 7" xfId="14149" xr:uid="{1D4E92B9-51B0-4E48-A053-873DDA38C12C}"/>
    <cellStyle name="SAPBEXresData 5 2 8" xfId="15683" xr:uid="{C812F3A7-FAB4-434D-9330-B504233D8795}"/>
    <cellStyle name="SAPBEXresData 5 3" xfId="2869" xr:uid="{C7CAEDA1-6055-4456-B1EB-1640CA8002E4}"/>
    <cellStyle name="SAPBEXresData 5 3 2" xfId="5108" xr:uid="{867BE2C6-82DF-4FAF-9D00-3296DC9E2912}"/>
    <cellStyle name="SAPBEXresData 5 3 2 2" xfId="8202" xr:uid="{5CC99F4D-ADCC-44F5-A4D0-52B800A0EDA2}"/>
    <cellStyle name="SAPBEXresData 5 3 3" xfId="6566" xr:uid="{1EFEBF29-0297-4CFC-8B39-95148FCEFF5C}"/>
    <cellStyle name="SAPBEXresData 5 3 4" xfId="11888" xr:uid="{2E9EE747-FA69-4A9E-AAAC-EE672C88522D}"/>
    <cellStyle name="SAPBEXresData 5 3 5" xfId="13141" xr:uid="{CB3905E8-2233-40C7-91CB-9021B57E1D36}"/>
    <cellStyle name="SAPBEXresData 5 3 6" xfId="14639" xr:uid="{F5AF9C9F-2B8F-44ED-AC8E-99624BC2D98E}"/>
    <cellStyle name="SAPBEXresData 5 3 7" xfId="16173" xr:uid="{10666FC3-82E9-4681-855B-DD3E41C6B815}"/>
    <cellStyle name="SAPBEXresData 5 4" xfId="4035" xr:uid="{1F453203-164B-4983-BC69-777E85C44DC8}"/>
    <cellStyle name="SAPBEXresData 5 4 2" xfId="7138" xr:uid="{4EC01261-90D4-468B-9880-C36F4F8E5B72}"/>
    <cellStyle name="SAPBEXresData 5 5" xfId="5434" xr:uid="{3353740B-6908-4861-9EF5-F6F4202BA3FE}"/>
    <cellStyle name="SAPBEXresData 5 5 2" xfId="8530" xr:uid="{7D1B89A8-00C1-4520-8ED7-8DA7F9B79C2B}"/>
    <cellStyle name="SAPBEXresData 5 6" xfId="8960" xr:uid="{64C937F8-E6ED-4BB1-9A43-A73CB3881015}"/>
    <cellStyle name="SAPBEXresData 5 7" xfId="10862" xr:uid="{4CE3B3DE-565B-4F3E-B177-613F21440DB5}"/>
    <cellStyle name="SAPBEXresData 5 8" xfId="10289" xr:uid="{576D927D-B883-4056-81F5-0A97398600EA}"/>
    <cellStyle name="SAPBEXresData 5 9" xfId="13567" xr:uid="{7A5BE284-6608-4AE2-A71C-C74D45DB7D9E}"/>
    <cellStyle name="SAPBEXresData 5_Accounting Policies" xfId="3436" xr:uid="{6F00C54C-FDCF-41B7-B57E-F5DECEC00151}"/>
    <cellStyle name="SAPBEXresData 6" xfId="2103" xr:uid="{F76C2CCB-5FBC-4AFB-A68A-08D46D084EE9}"/>
    <cellStyle name="SAPBEXresData 6 2" xfId="4355" xr:uid="{61939931-6EC7-45C8-B9F2-33778B1D3F29}"/>
    <cellStyle name="SAPBEXresData 6 2 2" xfId="7457" xr:uid="{7A8A7F27-EAFF-49BD-8D88-19852E387593}"/>
    <cellStyle name="SAPBEXresData 6 3" xfId="6160" xr:uid="{1602D038-3E0C-48F1-9526-58D9C5B6922B}"/>
    <cellStyle name="SAPBEXresData 6 4" xfId="11145" xr:uid="{9394FFE6-FC66-48AE-9AC2-A6639139A1A7}"/>
    <cellStyle name="SAPBEXresData 6 5" xfId="12408" xr:uid="{4782D4D1-6C26-4D61-B68B-CCDB37D2B5A6}"/>
    <cellStyle name="SAPBEXresData 6 6" xfId="13887" xr:uid="{CBDABD05-56DB-4E8D-A6AB-7110D17711C7}"/>
    <cellStyle name="SAPBEXresData 6 7" xfId="15420" xr:uid="{A0F24F62-8E3C-4BFF-B9BA-CF43DC6286AA}"/>
    <cellStyle name="SAPBEXresData 7" xfId="2042" xr:uid="{756E9C00-5B56-448B-A375-96AF95876739}"/>
    <cellStyle name="SAPBEXresData 7 2" xfId="4294" xr:uid="{779B4B04-1638-4CE6-BC19-CC45D3E6C0CB}"/>
    <cellStyle name="SAPBEXresData 7 2 2" xfId="7396" xr:uid="{CDDB6A22-CAA0-4056-BFFA-4A3EC9215EF3}"/>
    <cellStyle name="SAPBEXresData 7 3" xfId="6100" xr:uid="{6568332A-798A-4751-B737-3B243ABEF136}"/>
    <cellStyle name="SAPBEXresData 7 4" xfId="11085" xr:uid="{AD5C7DEB-35D2-4D29-969B-1573B3BC5B14}"/>
    <cellStyle name="SAPBEXresData 7 5" xfId="12348" xr:uid="{771A2F9B-70ED-4079-AA9F-CCCF42E44EEF}"/>
    <cellStyle name="SAPBEXresData 7 6" xfId="13826" xr:uid="{2028F81F-3645-42C7-A031-0C85BFB31E07}"/>
    <cellStyle name="SAPBEXresData 7 7" xfId="15359" xr:uid="{4B40A9DC-CAE7-4259-957B-AA3686F73CBA}"/>
    <cellStyle name="SAPBEXresData 8" xfId="3741" xr:uid="{D0FA89EA-C258-40F8-A14B-623DDE3E1E88}"/>
    <cellStyle name="SAPBEXresData 8 2" xfId="6847" xr:uid="{CE231E80-FCBC-4B5A-8A37-DE6D2288FD26}"/>
    <cellStyle name="SAPBEXresData 9" xfId="10631" xr:uid="{8083B2AA-4E76-4A6C-9225-2C9431A5BC8A}"/>
    <cellStyle name="SAPBEXresData_Accounting Policies" xfId="3427" xr:uid="{2A7055D1-2D55-4568-920B-EECBF9618743}"/>
    <cellStyle name="SAPBEXresDataEmph" xfId="1291" xr:uid="{51BDB880-0694-4B93-BF76-AE8EEB09AB91}"/>
    <cellStyle name="SAPBEXresDataEmph 10" xfId="10828" xr:uid="{AE03AF67-5D48-4436-90B6-003F1549272C}"/>
    <cellStyle name="SAPBEXresDataEmph 11" xfId="10677" xr:uid="{72EB54CD-30B6-4F19-8A75-05E03AF6F206}"/>
    <cellStyle name="SAPBEXresDataEmph 2" xfId="1516" xr:uid="{4DBA9A93-6CC1-4564-AF9C-8C68F206DD06}"/>
    <cellStyle name="SAPBEXresDataEmph 2 2" xfId="1707" xr:uid="{4F577185-9053-4695-B9B5-456421D3C207}"/>
    <cellStyle name="SAPBEXresDataEmph 2 2 2" xfId="1985" xr:uid="{864B4A1D-57CE-4360-A345-77ECFF6CE83C}"/>
    <cellStyle name="SAPBEXresDataEmph 2 2 2 10" xfId="15305" xr:uid="{4D7A077C-AFD0-4F2F-A74C-674712F36139}"/>
    <cellStyle name="SAPBEXresDataEmph 2 2 2 2" xfId="2584" xr:uid="{5C098197-59A8-4613-B9B4-C3316D805EEE}"/>
    <cellStyle name="SAPBEXresDataEmph 2 2 2 2 2" xfId="4823" xr:uid="{8BDCBBC0-0617-4E46-B504-D26997387C13}"/>
    <cellStyle name="SAPBEXresDataEmph 2 2 2 2 2 2" xfId="7921" xr:uid="{F6FE7373-ED47-448D-B8A5-B130FADC1C91}"/>
    <cellStyle name="SAPBEXresDataEmph 2 2 2 2 3" xfId="5959" xr:uid="{B8E2E936-675D-43DA-99C4-F254DE06EEA4}"/>
    <cellStyle name="SAPBEXresDataEmph 2 2 2 2 4" xfId="9604" xr:uid="{6A637EC7-652C-45D4-8C63-C820E608BA6B}"/>
    <cellStyle name="SAPBEXresDataEmph 2 2 2 2 5" xfId="11603" xr:uid="{E6806195-D6F0-438D-8C9E-C368F7BD0ED8}"/>
    <cellStyle name="SAPBEXresDataEmph 2 2 2 2 6" xfId="12859" xr:uid="{74C78B26-FCDA-4343-8EB9-699D8FFBC3D3}"/>
    <cellStyle name="SAPBEXresDataEmph 2 2 2 2 7" xfId="14354" xr:uid="{67B169CC-E293-4C39-A7AF-9077F9520021}"/>
    <cellStyle name="SAPBEXresDataEmph 2 2 2 2 8" xfId="15888" xr:uid="{6D1284ED-E0BD-4231-AEA1-E7803ED39B0B}"/>
    <cellStyle name="SAPBEXresDataEmph 2 2 2 3" xfId="3074" xr:uid="{C7715B65-F2F2-49D6-9124-9E3C79228853}"/>
    <cellStyle name="SAPBEXresDataEmph 2 2 2 3 2" xfId="5313" xr:uid="{FC5EB6A3-ABF3-4077-BC32-1AAA25172933}"/>
    <cellStyle name="SAPBEXresDataEmph 2 2 2 3 2 2" xfId="8407" xr:uid="{4DC3264F-3782-4522-AD9E-8F369FC87CFD}"/>
    <cellStyle name="SAPBEXresDataEmph 2 2 2 3 3" xfId="6771" xr:uid="{CD650DD3-6884-40F9-9E6C-2B95BE86403C}"/>
    <cellStyle name="SAPBEXresDataEmph 2 2 2 3 4" xfId="12093" xr:uid="{74630DDA-74AF-41CD-94F6-4CFFF6FD082B}"/>
    <cellStyle name="SAPBEXresDataEmph 2 2 2 3 5" xfId="13346" xr:uid="{6F42E509-5997-4AFE-B0F4-91B940888860}"/>
    <cellStyle name="SAPBEXresDataEmph 2 2 2 3 6" xfId="14844" xr:uid="{6569FC8C-7A96-4147-952E-EE3E90610616}"/>
    <cellStyle name="SAPBEXresDataEmph 2 2 2 3 7" xfId="16378" xr:uid="{9E61A5C5-0CA7-4512-87EB-37A0878AC4DA}"/>
    <cellStyle name="SAPBEXresDataEmph 2 2 2 4" xfId="4240" xr:uid="{284B7349-773D-4199-857F-EF7D8888672A}"/>
    <cellStyle name="SAPBEXresDataEmph 2 2 2 4 2" xfId="7343" xr:uid="{68B43F6B-1F9E-4B5C-906C-94CB6FB97F5E}"/>
    <cellStyle name="SAPBEXresDataEmph 2 2 2 5" xfId="5598" xr:uid="{2F4F84AA-E214-4469-86D3-4705B0E5787F}"/>
    <cellStyle name="SAPBEXresDataEmph 2 2 2 5 2" xfId="8683" xr:uid="{68574B2D-7F4B-4B87-969A-619BD4190EA4}"/>
    <cellStyle name="SAPBEXresDataEmph 2 2 2 6" xfId="9165" xr:uid="{9E92966B-4CFA-4364-AB76-AE9189305227}"/>
    <cellStyle name="SAPBEXresDataEmph 2 2 2 7" xfId="11035" xr:uid="{5ED587ED-6183-4694-A5DC-832B05C8ED1F}"/>
    <cellStyle name="SAPBEXresDataEmph 2 2 2 8" xfId="12293" xr:uid="{0EF6763F-8BFA-4A34-A034-86D418A104DA}"/>
    <cellStyle name="SAPBEXresDataEmph 2 2 2 9" xfId="13772" xr:uid="{AC40C3AD-A719-4D49-BD1F-A4D09596D0DC}"/>
    <cellStyle name="SAPBEXresDataEmph 2 2 2_Accounting Policies" xfId="3440" xr:uid="{6B428719-EA39-4F05-A692-B80A4A7A6F2C}"/>
    <cellStyle name="SAPBEXresDataEmph 2 2 3" xfId="2308" xr:uid="{B4283C3F-46DB-47F3-87ED-4893C826A5A5}"/>
    <cellStyle name="SAPBEXresDataEmph 2 2 3 2" xfId="4560" xr:uid="{3AB59309-A1E0-4358-8759-4D86AD6DB4E5}"/>
    <cellStyle name="SAPBEXresDataEmph 2 2 3 2 2" xfId="7659" xr:uid="{7B0CA3FC-E89D-4B1F-BE95-BA435842B524}"/>
    <cellStyle name="SAPBEXresDataEmph 2 2 3 3" xfId="6298" xr:uid="{7530AADD-9470-47FA-8059-379B41C20A91}"/>
    <cellStyle name="SAPBEXresDataEmph 2 2 3 4" xfId="11338" xr:uid="{35E336F9-FB0C-44A1-8C0B-C5D31EE921F5}"/>
    <cellStyle name="SAPBEXresDataEmph 2 2 3 5" xfId="12606" xr:uid="{03331890-30C3-41F3-AEB9-40FBD7C23498}"/>
    <cellStyle name="SAPBEXresDataEmph 2 2 3 6" xfId="14091" xr:uid="{F3C88D74-69C4-4E92-B393-B4E7DBF5F1F8}"/>
    <cellStyle name="SAPBEXresDataEmph 2 2 3 7" xfId="15625" xr:uid="{17F7A034-1BBB-4B89-9B5E-441FB906B734}"/>
    <cellStyle name="SAPBEXresDataEmph 2 2 4" xfId="2811" xr:uid="{DA37C77E-9E79-4802-B527-C7FD4F2CF2EE}"/>
    <cellStyle name="SAPBEXresDataEmph 2 2 4 2" xfId="5050" xr:uid="{2B99DFFF-5872-4CC4-B728-97A5722C8637}"/>
    <cellStyle name="SAPBEXresDataEmph 2 2 4 2 2" xfId="8145" xr:uid="{A14EC4FF-6633-476D-A5DC-907B3B3454C5}"/>
    <cellStyle name="SAPBEXresDataEmph 2 2 4 3" xfId="6509" xr:uid="{7AD2A84B-E538-499D-9340-BB0D98FF1893}"/>
    <cellStyle name="SAPBEXresDataEmph 2 2 4 4" xfId="11830" xr:uid="{BE4CFEBB-F017-4351-982B-5C8DAFBEF100}"/>
    <cellStyle name="SAPBEXresDataEmph 2 2 4 5" xfId="13083" xr:uid="{D2017899-AD27-4229-8B10-3FD3940C4695}"/>
    <cellStyle name="SAPBEXresDataEmph 2 2 4 6" xfId="14581" xr:uid="{A89546C0-28E1-4F94-A40E-909621810004}"/>
    <cellStyle name="SAPBEXresDataEmph 2 2 4 7" xfId="16115" xr:uid="{F75BB70E-AFE7-4B70-92C9-097E0602CBAF}"/>
    <cellStyle name="SAPBEXresDataEmph 2 2 5" xfId="3977" xr:uid="{BAECC0DF-A751-41D8-9D67-C587B7C7FCC4}"/>
    <cellStyle name="SAPBEXresDataEmph 2 2 5 2" xfId="7080" xr:uid="{43C47E58-BB00-4421-9FE6-CD8DAE87DBC3}"/>
    <cellStyle name="SAPBEXresDataEmph 2 2 6" xfId="10345" xr:uid="{1BF4DFAA-672A-4D5E-9D05-E195E5189A4B}"/>
    <cellStyle name="SAPBEXresDataEmph 2 2 7" xfId="13513" xr:uid="{74F941F3-9C05-47CF-A75F-3727B27B656B}"/>
    <cellStyle name="SAPBEXresDataEmph 2 2 8" xfId="15042" xr:uid="{676DB46D-AA46-4B4A-A6AC-C5E58F5954CA}"/>
    <cellStyle name="SAPBEXresDataEmph 2 2_Accounting Policies" xfId="3439" xr:uid="{7D5EC7DD-E342-45AB-95C7-3BC2891259E9}"/>
    <cellStyle name="SAPBEXresDataEmph 2 3" xfId="1831" xr:uid="{81D3D957-0652-4CD0-9EDF-CA5D8E6617FC}"/>
    <cellStyle name="SAPBEXresDataEmph 2 3 10" xfId="15151" xr:uid="{A297D302-54A6-433B-A944-A4D5F3A26DAA}"/>
    <cellStyle name="SAPBEXresDataEmph 2 3 2" xfId="2430" xr:uid="{D1D25015-B909-470B-BEA2-DF4E7968CADC}"/>
    <cellStyle name="SAPBEXresDataEmph 2 3 2 2" xfId="4669" xr:uid="{D336982F-260B-410A-B185-9CFE62D9DEE7}"/>
    <cellStyle name="SAPBEXresDataEmph 2 3 2 2 2" xfId="7767" xr:uid="{E4B44605-3D94-40BC-A7EA-B5A41966AED7}"/>
    <cellStyle name="SAPBEXresDataEmph 2 3 2 3" xfId="5805" xr:uid="{65E9D227-1EBF-4840-84B2-2C5F7C45FBD5}"/>
    <cellStyle name="SAPBEXresDataEmph 2 3 2 4" xfId="9450" xr:uid="{FECFEBD4-3DD0-4011-963F-DE0DA0361B8D}"/>
    <cellStyle name="SAPBEXresDataEmph 2 3 2 5" xfId="11449" xr:uid="{64294670-6257-486B-A9DE-ABB35C63E2F9}"/>
    <cellStyle name="SAPBEXresDataEmph 2 3 2 6" xfId="12713" xr:uid="{42D41815-D01D-4400-A1B8-333362B6FBFF}"/>
    <cellStyle name="SAPBEXresDataEmph 2 3 2 7" xfId="14200" xr:uid="{273DA430-92DE-41D8-93AE-A1CD3BBEA442}"/>
    <cellStyle name="SAPBEXresDataEmph 2 3 2 8" xfId="15734" xr:uid="{2C59BFD1-31E5-48A7-A2DD-465AE9EAD4E1}"/>
    <cellStyle name="SAPBEXresDataEmph 2 3 3" xfId="2920" xr:uid="{93197EC8-8F90-42CA-8D08-168603126C57}"/>
    <cellStyle name="SAPBEXresDataEmph 2 3 3 2" xfId="5159" xr:uid="{E3856362-241B-4AD2-A7AE-5A1C8AC26FF7}"/>
    <cellStyle name="SAPBEXresDataEmph 2 3 3 2 2" xfId="8253" xr:uid="{87B97A1B-93E3-4301-84AC-817AE24C4945}"/>
    <cellStyle name="SAPBEXresDataEmph 2 3 3 3" xfId="6617" xr:uid="{0BEEABDA-0D14-4275-9225-3B9833E117B9}"/>
    <cellStyle name="SAPBEXresDataEmph 2 3 3 4" xfId="11939" xr:uid="{1E28DD1D-3E74-4435-B6F0-7A539969AD72}"/>
    <cellStyle name="SAPBEXresDataEmph 2 3 3 5" xfId="13192" xr:uid="{4A77D932-A7E9-4109-AE9B-7189B30DFA96}"/>
    <cellStyle name="SAPBEXresDataEmph 2 3 3 6" xfId="14690" xr:uid="{C5CEBC4A-A9F8-446E-9F41-96652D2E84DF}"/>
    <cellStyle name="SAPBEXresDataEmph 2 3 3 7" xfId="16224" xr:uid="{7649C713-B257-4D32-901C-D07F08E98783}"/>
    <cellStyle name="SAPBEXresDataEmph 2 3 4" xfId="4086" xr:uid="{EA89D531-4619-4ED3-8B0A-8CC34CE1784B}"/>
    <cellStyle name="SAPBEXresDataEmph 2 3 4 2" xfId="7189" xr:uid="{251A9C91-E3AA-4D16-828D-84F879300728}"/>
    <cellStyle name="SAPBEXresDataEmph 2 3 5" xfId="5471" xr:uid="{87368F24-D697-423A-81E5-A67BFF780314}"/>
    <cellStyle name="SAPBEXresDataEmph 2 3 5 2" xfId="8565" xr:uid="{D7A0D8D4-1A98-42FA-8DB3-D78AB9F70617}"/>
    <cellStyle name="SAPBEXresDataEmph 2 3 6" xfId="9011" xr:uid="{4100A577-9AE3-46F0-9ECF-1A5E1662C8B7}"/>
    <cellStyle name="SAPBEXresDataEmph 2 3 7" xfId="10905" xr:uid="{6591D72D-6822-4631-A39E-C8977DE0A493}"/>
    <cellStyle name="SAPBEXresDataEmph 2 3 8" xfId="10235" xr:uid="{7C046DEB-168E-4D50-8CF1-E82455912519}"/>
    <cellStyle name="SAPBEXresDataEmph 2 3 9" xfId="13618" xr:uid="{DCF3E4D0-9E5A-403D-BAA1-288FA569872D}"/>
    <cellStyle name="SAPBEXresDataEmph 2 3_Accounting Policies" xfId="3441" xr:uid="{B749DB95-020B-49E9-9748-50B1F4DFC2D2}"/>
    <cellStyle name="SAPBEXresDataEmph 2 4" xfId="2149" xr:uid="{779D78D4-D994-4457-9990-83FA94D4963B}"/>
    <cellStyle name="SAPBEXresDataEmph 2 4 2" xfId="4401" xr:uid="{88C608B1-6959-48B1-92AF-87E5289CEBF1}"/>
    <cellStyle name="SAPBEXresDataEmph 2 4 2 2" xfId="7502" xr:uid="{86E2B9A5-2F9E-4130-98F5-9DBDA1A479F9}"/>
    <cellStyle name="SAPBEXresDataEmph 2 4 3" xfId="6203" xr:uid="{277877BA-24A3-4B90-8BD5-053133C468AF}"/>
    <cellStyle name="SAPBEXresDataEmph 2 4 4" xfId="11181" xr:uid="{7145937D-29FF-41EB-9841-C0AFB488E617}"/>
    <cellStyle name="SAPBEXresDataEmph 2 4 5" xfId="12454" xr:uid="{3CDBC6DD-986D-484C-9C70-3912FE3FC16F}"/>
    <cellStyle name="SAPBEXresDataEmph 2 4 6" xfId="13932" xr:uid="{CE4727E0-C2E1-4D8D-8C0B-01C9A08AFFDD}"/>
    <cellStyle name="SAPBEXresDataEmph 2 4 7" xfId="15466" xr:uid="{16A030E3-AE6F-41F4-ABFE-7ADB9F37FD05}"/>
    <cellStyle name="SAPBEXresDataEmph 2 5" xfId="2647" xr:uid="{C6CEF820-701F-47A4-93F6-469F97259B2F}"/>
    <cellStyle name="SAPBEXresDataEmph 2 5 2" xfId="4886" xr:uid="{934DCA7F-2BED-4725-8C88-E32F7AEE1943}"/>
    <cellStyle name="SAPBEXresDataEmph 2 5 2 2" xfId="7983" xr:uid="{B483C453-4600-4B17-B4AD-1D0203D2ABC7}"/>
    <cellStyle name="SAPBEXresDataEmph 2 5 3" xfId="6347" xr:uid="{249A4F0C-6591-495A-9549-9546855A098E}"/>
    <cellStyle name="SAPBEXresDataEmph 2 5 4" xfId="11666" xr:uid="{19B8651A-08DD-4D1A-B0D8-2D5A0EE10CDB}"/>
    <cellStyle name="SAPBEXresDataEmph 2 5 5" xfId="12919" xr:uid="{09AD0DE9-2C51-4CFA-9B3F-1027143D31DF}"/>
    <cellStyle name="SAPBEXresDataEmph 2 5 6" xfId="14417" xr:uid="{6C31BE67-2231-417F-8EA9-DAC36F2C796F}"/>
    <cellStyle name="SAPBEXresDataEmph 2 5 7" xfId="15951" xr:uid="{DFA38831-26BA-4CF8-8D6A-F85FC16CFE08}"/>
    <cellStyle name="SAPBEXresDataEmph 2 6" xfId="3813" xr:uid="{4F7E9115-9AFE-4621-A645-2D0BAEFBDAEB}"/>
    <cellStyle name="SAPBEXresDataEmph 2 6 2" xfId="6916" xr:uid="{56F4F647-6B81-4346-939F-E8C1AD290F2D}"/>
    <cellStyle name="SAPBEXresDataEmph 2 7" xfId="10503" xr:uid="{6472ED5B-0CED-47B7-85CD-59BC8741D1F8}"/>
    <cellStyle name="SAPBEXresDataEmph 2 8" xfId="10792" xr:uid="{03DA3513-6E65-4EB4-B89E-D1EA2BAFD1E6}"/>
    <cellStyle name="SAPBEXresDataEmph 2 9" xfId="10566" xr:uid="{2D8D7ABC-2E2A-4596-955C-65DADD2B9856}"/>
    <cellStyle name="SAPBEXresDataEmph 2_Accounting Policies" xfId="3438" xr:uid="{BBA94531-8DC8-408D-91D7-91DBEC816271}"/>
    <cellStyle name="SAPBEXresDataEmph 3" xfId="1588" xr:uid="{3077914E-F608-4A1A-B64F-A7462C1C0B87}"/>
    <cellStyle name="SAPBEXresDataEmph 3 2" xfId="1876" xr:uid="{C0690BAC-496A-47E3-A356-327045744012}"/>
    <cellStyle name="SAPBEXresDataEmph 3 2 10" xfId="15196" xr:uid="{D2264175-B205-4BFE-8F01-3A4319361FF2}"/>
    <cellStyle name="SAPBEXresDataEmph 3 2 2" xfId="2475" xr:uid="{88113798-1CA1-4824-8D3F-4D900C6CB38F}"/>
    <cellStyle name="SAPBEXresDataEmph 3 2 2 2" xfId="4714" xr:uid="{65953B7B-6633-4749-B0F8-B543A9C4C114}"/>
    <cellStyle name="SAPBEXresDataEmph 3 2 2 2 2" xfId="7812" xr:uid="{9A561EF5-A6D3-4333-B01D-9AB4D2AB2C1B}"/>
    <cellStyle name="SAPBEXresDataEmph 3 2 2 3" xfId="5850" xr:uid="{1A7F6191-5A4C-48F2-8E8F-D305EFFCF091}"/>
    <cellStyle name="SAPBEXresDataEmph 3 2 2 4" xfId="9495" xr:uid="{C26E02C9-1C1E-4DD9-97ED-DF03DAE19846}"/>
    <cellStyle name="SAPBEXresDataEmph 3 2 2 5" xfId="11494" xr:uid="{805E95B7-F85A-43BF-8D01-2A66328EC393}"/>
    <cellStyle name="SAPBEXresDataEmph 3 2 2 6" xfId="12755" xr:uid="{AB0238F4-A5E0-44A5-8C8F-E5CD282CF66D}"/>
    <cellStyle name="SAPBEXresDataEmph 3 2 2 7" xfId="14245" xr:uid="{04AC73F9-B3DC-4A4F-90B6-59C8A5EF9B35}"/>
    <cellStyle name="SAPBEXresDataEmph 3 2 2 8" xfId="15779" xr:uid="{5748C449-BBFB-4EF6-8685-E1C54332E34A}"/>
    <cellStyle name="SAPBEXresDataEmph 3 2 3" xfId="2965" xr:uid="{14C04F39-9D68-4821-A6FE-A6DBA560DC8E}"/>
    <cellStyle name="SAPBEXresDataEmph 3 2 3 2" xfId="5204" xr:uid="{D9B1BB6D-CE78-4896-97B4-A7663B9E3A72}"/>
    <cellStyle name="SAPBEXresDataEmph 3 2 3 2 2" xfId="8298" xr:uid="{A99E6D04-D232-4840-9C45-5E01BD66556C}"/>
    <cellStyle name="SAPBEXresDataEmph 3 2 3 3" xfId="6662" xr:uid="{08F24AD8-2896-403B-A4B8-A9DA9AE7073B}"/>
    <cellStyle name="SAPBEXresDataEmph 3 2 3 4" xfId="11984" xr:uid="{E942C11F-F7AE-435A-9109-B56E5B423C06}"/>
    <cellStyle name="SAPBEXresDataEmph 3 2 3 5" xfId="13237" xr:uid="{A161AEE9-A88D-46B9-8D17-A19A5611B71B}"/>
    <cellStyle name="SAPBEXresDataEmph 3 2 3 6" xfId="14735" xr:uid="{6C83DAF3-AE5D-49E9-AA9D-268076003E90}"/>
    <cellStyle name="SAPBEXresDataEmph 3 2 3 7" xfId="16269" xr:uid="{42D4291F-6298-4566-9525-03F6A03550A7}"/>
    <cellStyle name="SAPBEXresDataEmph 3 2 4" xfId="4131" xr:uid="{EC043762-D435-4A5C-9A12-DEDBF24DCD17}"/>
    <cellStyle name="SAPBEXresDataEmph 3 2 4 2" xfId="7234" xr:uid="{DE1E2A8B-C6C2-42B0-B619-F281AA51B14B}"/>
    <cellStyle name="SAPBEXresDataEmph 3 2 5" xfId="5503" xr:uid="{3EAA4B16-15E3-41FC-9EB3-25D20E4F2464}"/>
    <cellStyle name="SAPBEXresDataEmph 3 2 5 2" xfId="8594" xr:uid="{610848A7-9AF2-48F0-8BE1-C301E46F0885}"/>
    <cellStyle name="SAPBEXresDataEmph 3 2 6" xfId="9056" xr:uid="{12B09316-DBEE-414D-8B5D-135799038DF0}"/>
    <cellStyle name="SAPBEXresDataEmph 3 2 7" xfId="10939" xr:uid="{A1F6B668-D512-4F48-B7CC-F95B8F77196F}"/>
    <cellStyle name="SAPBEXresDataEmph 3 2 8" xfId="12184" xr:uid="{4113AF66-F057-4DE4-9E5A-D95BC1568545}"/>
    <cellStyle name="SAPBEXresDataEmph 3 2 9" xfId="13663" xr:uid="{F8341482-8CA8-4F63-B232-B2031EA15DEC}"/>
    <cellStyle name="SAPBEXresDataEmph 3 2_Accounting Policies" xfId="3443" xr:uid="{DE094D00-4040-44EB-9C10-8859D32D856A}"/>
    <cellStyle name="SAPBEXresDataEmph 3 3" xfId="2195" xr:uid="{45CBFEE8-8C28-4A7A-9D57-2C004C5B20B5}"/>
    <cellStyle name="SAPBEXresDataEmph 3 3 2" xfId="4447" xr:uid="{3C18A9CC-764C-41B8-8012-D5DE552D8FB0}"/>
    <cellStyle name="SAPBEXresDataEmph 3 3 2 2" xfId="7547" xr:uid="{51A45146-FA34-4A30-A137-E60090C5E53B}"/>
    <cellStyle name="SAPBEXresDataEmph 3 3 3" xfId="6237" xr:uid="{5EB671E5-9FE6-4946-95E8-C97BC26F53F8}"/>
    <cellStyle name="SAPBEXresDataEmph 3 3 4" xfId="11227" xr:uid="{29691F33-E260-4326-9B70-BA9640F6BC0E}"/>
    <cellStyle name="SAPBEXresDataEmph 3 3 5" xfId="12499" xr:uid="{BEA0949B-1A93-4D8E-B5A4-E61D1D608851}"/>
    <cellStyle name="SAPBEXresDataEmph 3 3 6" xfId="13978" xr:uid="{1A9BC2F7-294E-40D0-998D-4C1021DF0A05}"/>
    <cellStyle name="SAPBEXresDataEmph 3 3 7" xfId="15512" xr:uid="{B5DCCC78-243E-4AA1-8F6A-0B121567C881}"/>
    <cellStyle name="SAPBEXresDataEmph 3 4" xfId="2698" xr:uid="{C78470DC-1F10-45ED-AB89-2DBEEA9E3B68}"/>
    <cellStyle name="SAPBEXresDataEmph 3 4 2" xfId="4937" xr:uid="{0389E259-47F2-40B9-81D9-2D2622B74269}"/>
    <cellStyle name="SAPBEXresDataEmph 3 4 2 2" xfId="8033" xr:uid="{0DC783AF-D676-45E9-9280-944A0CD684B7}"/>
    <cellStyle name="SAPBEXresDataEmph 3 4 3" xfId="6397" xr:uid="{2C73493C-145F-4DAF-AE39-652C54EA2FD4}"/>
    <cellStyle name="SAPBEXresDataEmph 3 4 4" xfId="11717" xr:uid="{1D442A4D-6E46-44F2-9E19-9B64DCCB613C}"/>
    <cellStyle name="SAPBEXresDataEmph 3 4 5" xfId="12970" xr:uid="{6C2E0B3E-52D5-48D5-BBF6-C30BEA401C16}"/>
    <cellStyle name="SAPBEXresDataEmph 3 4 6" xfId="14468" xr:uid="{F996ECD7-69E2-4F62-BFA8-1D44DAAF58E1}"/>
    <cellStyle name="SAPBEXresDataEmph 3 4 7" xfId="16002" xr:uid="{352520AB-A304-487F-A23A-57DFBF3372E0}"/>
    <cellStyle name="SAPBEXresDataEmph 3 5" xfId="3864" xr:uid="{24432C3A-EB08-40D4-9CCD-C4B9D0B960C9}"/>
    <cellStyle name="SAPBEXresDataEmph 3 5 2" xfId="6967" xr:uid="{77CBBEFD-594B-4476-81AF-105927B114BB}"/>
    <cellStyle name="SAPBEXresDataEmph 3 6" xfId="10455" xr:uid="{2C44C922-C830-40AD-8942-60CDAD766877}"/>
    <cellStyle name="SAPBEXresDataEmph 3 7" xfId="13440" xr:uid="{E14E866B-4E8C-48C7-A7D6-E7092F5EBD1F}"/>
    <cellStyle name="SAPBEXresDataEmph 3 8" xfId="14929" xr:uid="{2B9E2E1C-6AB1-49BA-96BC-BE2A58836D1B}"/>
    <cellStyle name="SAPBEXresDataEmph 3_Accounting Policies" xfId="3442" xr:uid="{70ACC2A5-2EA2-485C-B3D9-3618E992D419}"/>
    <cellStyle name="SAPBEXresDataEmph 4" xfId="1653" xr:uid="{0934A055-AD66-463C-93EE-C22E0D5EDD3C}"/>
    <cellStyle name="SAPBEXresDataEmph 4 2" xfId="1932" xr:uid="{BC169D0A-61D8-4175-8974-6ED085EE666F}"/>
    <cellStyle name="SAPBEXresDataEmph 4 2 10" xfId="15252" xr:uid="{0054E3CA-80BD-4B31-9FB0-54865DEBB850}"/>
    <cellStyle name="SAPBEXresDataEmph 4 2 2" xfId="2531" xr:uid="{767D4C33-7451-45E6-90B5-FCE3D62266AD}"/>
    <cellStyle name="SAPBEXresDataEmph 4 2 2 2" xfId="4770" xr:uid="{00FBA261-B71D-43B5-80C0-D962854545EC}"/>
    <cellStyle name="SAPBEXresDataEmph 4 2 2 2 2" xfId="7868" xr:uid="{BD8F8706-3944-40B8-9D77-B2EBCF8E4DDE}"/>
    <cellStyle name="SAPBEXresDataEmph 4 2 2 3" xfId="5906" xr:uid="{861E8C1F-50CA-414C-936B-E318BFCE9A85}"/>
    <cellStyle name="SAPBEXresDataEmph 4 2 2 4" xfId="9551" xr:uid="{EA159B19-416B-4B5E-8549-2C5A6241B77B}"/>
    <cellStyle name="SAPBEXresDataEmph 4 2 2 5" xfId="11550" xr:uid="{1D5E898F-3879-48F2-8456-E26DCC73E6EC}"/>
    <cellStyle name="SAPBEXresDataEmph 4 2 2 6" xfId="12808" xr:uid="{1B2051CB-211A-40E8-90FF-374E9F6D1D67}"/>
    <cellStyle name="SAPBEXresDataEmph 4 2 2 7" xfId="14301" xr:uid="{33465218-2F0F-4357-8461-67B2E6888481}"/>
    <cellStyle name="SAPBEXresDataEmph 4 2 2 8" xfId="15835" xr:uid="{9CBCD7D5-22FE-4ACA-9002-E48F3B1054F1}"/>
    <cellStyle name="SAPBEXresDataEmph 4 2 3" xfId="3021" xr:uid="{D73B3EE0-4EEA-461A-AEB2-75055DEB345E}"/>
    <cellStyle name="SAPBEXresDataEmph 4 2 3 2" xfId="5260" xr:uid="{908A5746-302C-44D6-94A4-CAAFACC1FD9A}"/>
    <cellStyle name="SAPBEXresDataEmph 4 2 3 2 2" xfId="8354" xr:uid="{9B6DE349-FF1C-428C-9D4D-100CEF149046}"/>
    <cellStyle name="SAPBEXresDataEmph 4 2 3 3" xfId="6718" xr:uid="{DE0D62BD-B364-4506-8CC8-61B01186FF16}"/>
    <cellStyle name="SAPBEXresDataEmph 4 2 3 4" xfId="12040" xr:uid="{AA8AD8A8-67F8-489A-B473-6D177032E08A}"/>
    <cellStyle name="SAPBEXresDataEmph 4 2 3 5" xfId="13293" xr:uid="{4E9FCCEE-1C5A-4480-BC8D-5D6ED05FBBAB}"/>
    <cellStyle name="SAPBEXresDataEmph 4 2 3 6" xfId="14791" xr:uid="{00955ED5-9B05-4358-AB16-E515830B6D8B}"/>
    <cellStyle name="SAPBEXresDataEmph 4 2 3 7" xfId="16325" xr:uid="{9C260F5C-288A-4FDC-A8E5-DE0A20436AC3}"/>
    <cellStyle name="SAPBEXresDataEmph 4 2 4" xfId="4187" xr:uid="{375E59B1-7584-449B-9595-0A4DAB229AF7}"/>
    <cellStyle name="SAPBEXresDataEmph 4 2 4 2" xfId="7290" xr:uid="{7635B048-73D9-448A-A67D-8E77151A0B6A}"/>
    <cellStyle name="SAPBEXresDataEmph 4 2 5" xfId="5554" xr:uid="{03F06A4B-CB80-4C4A-99E3-C3F8A7B6392E}"/>
    <cellStyle name="SAPBEXresDataEmph 4 2 5 2" xfId="8641" xr:uid="{E6CD27D8-A7C2-405F-B969-D674A3900B0F}"/>
    <cellStyle name="SAPBEXresDataEmph 4 2 6" xfId="9112" xr:uid="{E1E97924-4342-4DDA-8476-65B93340B3A7}"/>
    <cellStyle name="SAPBEXresDataEmph 4 2 7" xfId="10991" xr:uid="{6777AC8F-A799-42A5-9338-65A04BEFE838}"/>
    <cellStyle name="SAPBEXresDataEmph 4 2 8" xfId="12240" xr:uid="{A41E4B7B-E726-4D28-A7B2-8C4BDA5B0D6A}"/>
    <cellStyle name="SAPBEXresDataEmph 4 2 9" xfId="13719" xr:uid="{D0372268-B351-45D5-9D2B-FA360D077AAD}"/>
    <cellStyle name="SAPBEXresDataEmph 4 2_Accounting Policies" xfId="3445" xr:uid="{169640AD-6596-48DD-A81E-44EA3AD1D319}"/>
    <cellStyle name="SAPBEXresDataEmph 4 3" xfId="2254" xr:uid="{66A2E01C-94BE-477D-BE39-ECEFB2983177}"/>
    <cellStyle name="SAPBEXresDataEmph 4 3 2" xfId="4506" xr:uid="{185877CD-210D-4531-9D6D-F7D03C43F59A}"/>
    <cellStyle name="SAPBEXresDataEmph 4 3 2 2" xfId="7606" xr:uid="{F2DFAA76-7D9C-4889-941E-495463D31AD0}"/>
    <cellStyle name="SAPBEXresDataEmph 4 3 3" xfId="6267" xr:uid="{2ACAC971-D532-429D-B02F-32560E9C8D3E}"/>
    <cellStyle name="SAPBEXresDataEmph 4 3 4" xfId="11284" xr:uid="{F9367B59-6117-4459-8512-752DCE3AE2A7}"/>
    <cellStyle name="SAPBEXresDataEmph 4 3 5" xfId="12554" xr:uid="{F8DB038D-B68C-44B7-934B-D906DD6CC6B2}"/>
    <cellStyle name="SAPBEXresDataEmph 4 3 6" xfId="14037" xr:uid="{1DF51E94-D803-43EA-8D69-300FD26CC7A5}"/>
    <cellStyle name="SAPBEXresDataEmph 4 3 7" xfId="15571" xr:uid="{3FFDEE2B-7AEE-4C01-8803-2F7575AD4F36}"/>
    <cellStyle name="SAPBEXresDataEmph 4 4" xfId="2757" xr:uid="{86954259-E6AA-4492-9634-B2309B860DA8}"/>
    <cellStyle name="SAPBEXresDataEmph 4 4 2" xfId="4996" xr:uid="{9CBAD3C8-F3B7-4923-8947-7D89DD890A9C}"/>
    <cellStyle name="SAPBEXresDataEmph 4 4 2 2" xfId="8092" xr:uid="{D508FE66-5790-4F3C-8C11-E781EA3969B3}"/>
    <cellStyle name="SAPBEXresDataEmph 4 4 3" xfId="6456" xr:uid="{767FC446-66F2-4C26-860A-F3EE1A058551}"/>
    <cellStyle name="SAPBEXresDataEmph 4 4 4" xfId="11776" xr:uid="{03AE765B-E244-440C-A4BA-4E0391ADF033}"/>
    <cellStyle name="SAPBEXresDataEmph 4 4 5" xfId="13029" xr:uid="{F602EAAA-906F-467E-9249-0ECB89B27D5F}"/>
    <cellStyle name="SAPBEXresDataEmph 4 4 6" xfId="14527" xr:uid="{5121D4E4-9B96-4338-BFF1-230D828E6DEA}"/>
    <cellStyle name="SAPBEXresDataEmph 4 4 7" xfId="16061" xr:uid="{E97175AC-3DD2-4BF0-B8A7-D02308BCBCAC}"/>
    <cellStyle name="SAPBEXresDataEmph 4 5" xfId="3923" xr:uid="{F33FE760-CCBF-4352-AB2C-882C26BD0DB8}"/>
    <cellStyle name="SAPBEXresDataEmph 4 5 2" xfId="7026" xr:uid="{D72384EB-C408-42BE-9B37-0DBD5D0EEF25}"/>
    <cellStyle name="SAPBEXresDataEmph 4 6" xfId="10398" xr:uid="{9A707FE0-1025-47D4-BDC9-C699C7BD44B9}"/>
    <cellStyle name="SAPBEXresDataEmph 4 7" xfId="13473" xr:uid="{8009CFC2-37CA-410D-97B0-D327C7B1B753}"/>
    <cellStyle name="SAPBEXresDataEmph 4 8" xfId="14988" xr:uid="{AF734EE3-EB23-451D-821E-CFFC679D7313}"/>
    <cellStyle name="SAPBEXresDataEmph 4_Accounting Policies" xfId="3444" xr:uid="{B2692BF1-6F35-409C-A29E-9AFBD18BB74A}"/>
    <cellStyle name="SAPBEXresDataEmph 5" xfId="1770" xr:uid="{356A8FCB-C5E5-4C71-BA14-645AA6630177}"/>
    <cellStyle name="SAPBEXresDataEmph 5 10" xfId="15101" xr:uid="{A76934B2-C2DF-4E02-A219-A7EF9FEB970A}"/>
    <cellStyle name="SAPBEXresDataEmph 5 2" xfId="2370" xr:uid="{AFC4E934-9476-46F4-9CC9-AD99147FDC3E}"/>
    <cellStyle name="SAPBEXresDataEmph 5 2 2" xfId="4619" xr:uid="{A3D117E7-ECF6-486F-8246-1F71AA8E5D84}"/>
    <cellStyle name="SAPBEXresDataEmph 5 2 2 2" xfId="7717" xr:uid="{0BD5A536-54BF-4D54-AF92-51674732EBDF}"/>
    <cellStyle name="SAPBEXresDataEmph 5 2 3" xfId="5755" xr:uid="{1F610E6A-C4DB-4D06-BB3E-73A0AB6F8838}"/>
    <cellStyle name="SAPBEXresDataEmph 5 2 4" xfId="9400" xr:uid="{B9833168-3F04-4D62-8FFB-725BA32FBB41}"/>
    <cellStyle name="SAPBEXresDataEmph 5 2 5" xfId="11397" xr:uid="{8E8A932D-CBF2-4E6D-9982-844142C237A0}"/>
    <cellStyle name="SAPBEXresDataEmph 5 2 6" xfId="12662" xr:uid="{BEBA7900-A062-4EEB-A893-FD00525D702E}"/>
    <cellStyle name="SAPBEXresDataEmph 5 2 7" xfId="14150" xr:uid="{F06A40D6-03C5-4D45-86FC-660A108DE5A0}"/>
    <cellStyle name="SAPBEXresDataEmph 5 2 8" xfId="15684" xr:uid="{CA55CD72-D693-4874-AA9B-753FBA67D671}"/>
    <cellStyle name="SAPBEXresDataEmph 5 3" xfId="2870" xr:uid="{8300BB0E-C16E-4466-B2D9-21C8EEE17B10}"/>
    <cellStyle name="SAPBEXresDataEmph 5 3 2" xfId="5109" xr:uid="{15C83074-303E-4A00-B774-C10B5493CD48}"/>
    <cellStyle name="SAPBEXresDataEmph 5 3 2 2" xfId="8203" xr:uid="{088237F9-46CC-44F4-9AF9-7AD5DD7F7AB8}"/>
    <cellStyle name="SAPBEXresDataEmph 5 3 3" xfId="6567" xr:uid="{CE533DDC-6C56-45D8-B752-C2CB5C82BF26}"/>
    <cellStyle name="SAPBEXresDataEmph 5 3 4" xfId="11889" xr:uid="{6A6C69C4-0C44-4BDB-9E8C-00FA0E92EB00}"/>
    <cellStyle name="SAPBEXresDataEmph 5 3 5" xfId="13142" xr:uid="{8CE94AFD-8DD3-43E5-8D34-723EA41CCC1F}"/>
    <cellStyle name="SAPBEXresDataEmph 5 3 6" xfId="14640" xr:uid="{F091ABA1-DC41-4B91-80E4-BB6F3F412AA0}"/>
    <cellStyle name="SAPBEXresDataEmph 5 3 7" xfId="16174" xr:uid="{3E837B5E-4123-475D-89DC-0445EDFF805D}"/>
    <cellStyle name="SAPBEXresDataEmph 5 4" xfId="4036" xr:uid="{10052C82-07A7-4A0B-B16C-944AB99BA13F}"/>
    <cellStyle name="SAPBEXresDataEmph 5 4 2" xfId="7139" xr:uid="{FCAC9670-C69F-4F55-8733-F4F1FEA312AD}"/>
    <cellStyle name="SAPBEXresDataEmph 5 5" xfId="5435" xr:uid="{8EC6F3D8-80F1-432F-92AB-E4C94D96D45F}"/>
    <cellStyle name="SAPBEXresDataEmph 5 5 2" xfId="8531" xr:uid="{0316E832-148C-4028-B44F-3E00986A8854}"/>
    <cellStyle name="SAPBEXresDataEmph 5 6" xfId="8961" xr:uid="{2DA738FD-7F83-43F3-9C8D-13F85CCD7721}"/>
    <cellStyle name="SAPBEXresDataEmph 5 7" xfId="10863" xr:uid="{2C030794-CA95-4037-B002-377036257BDB}"/>
    <cellStyle name="SAPBEXresDataEmph 5 8" xfId="10288" xr:uid="{10C332DD-09DF-4148-B497-F728D4E8C321}"/>
    <cellStyle name="SAPBEXresDataEmph 5 9" xfId="13568" xr:uid="{D85335AE-776F-47DF-8169-082F3C174B90}"/>
    <cellStyle name="SAPBEXresDataEmph 5_Accounting Policies" xfId="3446" xr:uid="{F3C16354-6D78-4296-80F3-34F5E8FA8D95}"/>
    <cellStyle name="SAPBEXresDataEmph 6" xfId="2104" xr:uid="{3348E059-6603-4686-9A1C-F7EDFE3B4B45}"/>
    <cellStyle name="SAPBEXresDataEmph 6 2" xfId="4356" xr:uid="{30260E97-80F8-4B12-BB95-415BFE34F362}"/>
    <cellStyle name="SAPBEXresDataEmph 6 2 2" xfId="7458" xr:uid="{336A184D-3506-479A-BEE0-1BE9224DDA34}"/>
    <cellStyle name="SAPBEXresDataEmph 6 3" xfId="6161" xr:uid="{309FE8E9-599F-4E4B-9DEE-4B627AE6F05D}"/>
    <cellStyle name="SAPBEXresDataEmph 6 4" xfId="11146" xr:uid="{06E0E27B-39E4-4C46-BE3E-05FDE55C312C}"/>
    <cellStyle name="SAPBEXresDataEmph 6 5" xfId="12409" xr:uid="{5319ADC0-E4C8-4D71-AA59-4DB9BCBBA36E}"/>
    <cellStyle name="SAPBEXresDataEmph 6 6" xfId="13888" xr:uid="{78ED93CA-9B66-4AA1-A412-908EF6E93FD0}"/>
    <cellStyle name="SAPBEXresDataEmph 6 7" xfId="15421" xr:uid="{88D2ABFF-A8C0-4FAF-B0AF-06AFF6FA72D7}"/>
    <cellStyle name="SAPBEXresDataEmph 7" xfId="2041" xr:uid="{5DF30C7A-012D-439B-A530-086FCE2FC491}"/>
    <cellStyle name="SAPBEXresDataEmph 7 2" xfId="4293" xr:uid="{4B9B2D67-CBEC-4F9C-83B3-81FF81C1AA10}"/>
    <cellStyle name="SAPBEXresDataEmph 7 2 2" xfId="7395" xr:uid="{F7554A38-B38E-42E9-A55A-C10C9CFD809A}"/>
    <cellStyle name="SAPBEXresDataEmph 7 3" xfId="6099" xr:uid="{A2B6B90D-8503-44BF-831A-BDC5A897E828}"/>
    <cellStyle name="SAPBEXresDataEmph 7 4" xfId="11084" xr:uid="{77AFAD4C-48C4-41A5-AACE-36174CAAE6B5}"/>
    <cellStyle name="SAPBEXresDataEmph 7 5" xfId="12347" xr:uid="{1C0C082F-0132-4080-8F03-304B5FACE904}"/>
    <cellStyle name="SAPBEXresDataEmph 7 6" xfId="13825" xr:uid="{6258B35E-C005-4263-9380-3D8C8A04AA6C}"/>
    <cellStyle name="SAPBEXresDataEmph 7 7" xfId="15358" xr:uid="{3452E2EB-646F-44C0-B116-C17747ED7C12}"/>
    <cellStyle name="SAPBEXresDataEmph 8" xfId="3742" xr:uid="{6EBA022B-9747-46AF-9560-133E25CC664D}"/>
    <cellStyle name="SAPBEXresDataEmph 8 2" xfId="6848" xr:uid="{C3EA5973-FB6F-4774-B64C-314CE58648E5}"/>
    <cellStyle name="SAPBEXresDataEmph 9" xfId="10630" xr:uid="{9BF83F27-E104-498B-B72C-6F6B2595EA9A}"/>
    <cellStyle name="SAPBEXresDataEmph_Accounting Policies" xfId="3437" xr:uid="{67E5D579-28E3-4986-A6E5-3AAC934F4730}"/>
    <cellStyle name="SAPBEXresExc1" xfId="1292" xr:uid="{5E81AFA7-F232-4B61-9796-B185C73A2D1B}"/>
    <cellStyle name="SAPBEXresExc1 2" xfId="1771" xr:uid="{BE01C74E-FCBA-48FF-B425-21D33E049307}"/>
    <cellStyle name="SAPBEXresExc1 2 2" xfId="2371" xr:uid="{0FB6565D-DB15-49EF-A30B-F45A4066CB01}"/>
    <cellStyle name="SAPBEXresExc1_Accounting Policies" xfId="3447" xr:uid="{7A87088D-88D8-4259-8256-C69FB046C412}"/>
    <cellStyle name="SAPBEXresExc1Emph" xfId="1293" xr:uid="{FB03E320-41F8-4DF3-BEC3-A75DD2F872E0}"/>
    <cellStyle name="SAPBEXresExc1Emph 2" xfId="1772" xr:uid="{DA0FB0C8-0AE7-4E2B-BE6A-1C789B7F71CD}"/>
    <cellStyle name="SAPBEXresExc1Emph 2 2" xfId="2372" xr:uid="{D50A95BB-7D3E-466E-8C22-E550D7AB82D4}"/>
    <cellStyle name="SAPBEXresExc1Emph_Accounting Policies" xfId="3448" xr:uid="{7953D879-BF63-417D-9072-5157EBC735C9}"/>
    <cellStyle name="SAPBEXresExc2" xfId="1294" xr:uid="{4EFE1480-FA81-410B-B054-23493DB21F2C}"/>
    <cellStyle name="SAPBEXresExc2 2" xfId="1773" xr:uid="{747A6DB1-1F57-4A62-9BDA-850B3C14BADA}"/>
    <cellStyle name="SAPBEXresExc2 2 2" xfId="2373" xr:uid="{97640892-7A4F-411B-B57C-43E79F44C559}"/>
    <cellStyle name="SAPBEXresExc2_Accounting Policies" xfId="3449" xr:uid="{D4098FFE-E711-4A8B-994E-EE4F1B4360C7}"/>
    <cellStyle name="SAPBEXresExc2Emph" xfId="1295" xr:uid="{72F07B58-63D7-4B32-AC83-7AF9B98D934E}"/>
    <cellStyle name="SAPBEXresExc2Emph 2" xfId="1774" xr:uid="{708A8570-DA80-4922-891D-1FACF149E8F3}"/>
    <cellStyle name="SAPBEXresExc2Emph 2 2" xfId="2374" xr:uid="{07826AFC-1574-4718-B0BA-4712008AF6EE}"/>
    <cellStyle name="SAPBEXresExc2Emph_Accounting Policies" xfId="3450" xr:uid="{39B0FC40-7194-45BC-A55B-4219EA1B98CB}"/>
    <cellStyle name="SAPBEXresItem" xfId="1296" xr:uid="{99806E5F-0D6A-4EB5-B766-8DEF0EC71ACA}"/>
    <cellStyle name="SAPBEXresItem 10" xfId="10676" xr:uid="{B3FDC3A7-6C9F-40BE-85E8-D104349E02D8}"/>
    <cellStyle name="SAPBEXresItem 2" xfId="1517" xr:uid="{8DA84EA5-63F4-453B-A52E-1E50FCB9F315}"/>
    <cellStyle name="SAPBEXresItem 2 2" xfId="1708" xr:uid="{CABAC096-8E80-4150-A72C-FEFA317AAF48}"/>
    <cellStyle name="SAPBEXresItem 2 2 2" xfId="1986" xr:uid="{F0B954F0-8D6C-4C44-BA04-F62CB6E17621}"/>
    <cellStyle name="SAPBEXresItem 2 2 2 10" xfId="15306" xr:uid="{678ED436-B040-4D05-81C7-F0088858D56B}"/>
    <cellStyle name="SAPBEXresItem 2 2 2 2" xfId="2585" xr:uid="{A9DE88FA-A201-470F-BAA1-5590F93F9A60}"/>
    <cellStyle name="SAPBEXresItem 2 2 2 2 2" xfId="4824" xr:uid="{4C6CFE26-8E4A-4815-901B-C03A3635AA5D}"/>
    <cellStyle name="SAPBEXresItem 2 2 2 2 2 2" xfId="7922" xr:uid="{F037B3FE-BB19-47EC-8B83-8D67F370A28F}"/>
    <cellStyle name="SAPBEXresItem 2 2 2 2 3" xfId="5960" xr:uid="{0591B059-D6FB-466F-8B10-3DDBD2FF3FE5}"/>
    <cellStyle name="SAPBEXresItem 2 2 2 2 4" xfId="9605" xr:uid="{38D39CEB-0D92-4EB5-B1C8-0FDB2F4341CD}"/>
    <cellStyle name="SAPBEXresItem 2 2 2 2 5" xfId="11604" xr:uid="{FAFF24F0-913C-42BD-8EE3-0A33D460C0CD}"/>
    <cellStyle name="SAPBEXresItem 2 2 2 2 6" xfId="12860" xr:uid="{4F4B7032-8E26-4B93-8631-F454D00F0C02}"/>
    <cellStyle name="SAPBEXresItem 2 2 2 2 7" xfId="14355" xr:uid="{E6ED3750-8E95-44DB-9E08-9A3225BBE052}"/>
    <cellStyle name="SAPBEXresItem 2 2 2 2 8" xfId="15889" xr:uid="{499D110A-8254-44E0-AA24-5C78EFCE69AA}"/>
    <cellStyle name="SAPBEXresItem 2 2 2 3" xfId="3075" xr:uid="{F5CDD70F-535C-45F3-9976-4DED115DF02E}"/>
    <cellStyle name="SAPBEXresItem 2 2 2 3 2" xfId="5314" xr:uid="{A6382223-6FE6-41B4-AE5F-85A7E5DF00D3}"/>
    <cellStyle name="SAPBEXresItem 2 2 2 3 2 2" xfId="8408" xr:uid="{A6B90137-D503-43ED-83C6-20F571718158}"/>
    <cellStyle name="SAPBEXresItem 2 2 2 3 3" xfId="6772" xr:uid="{9C29442B-CD77-4BAB-BC79-3BDCECAA1806}"/>
    <cellStyle name="SAPBEXresItem 2 2 2 3 4" xfId="12094" xr:uid="{07E8DC5B-677E-45A9-AB24-8E6616004768}"/>
    <cellStyle name="SAPBEXresItem 2 2 2 3 5" xfId="13347" xr:uid="{D2BB26DE-EF27-4FAD-8DAF-686916CB610B}"/>
    <cellStyle name="SAPBEXresItem 2 2 2 3 6" xfId="14845" xr:uid="{85058C4C-62ED-4328-BEA4-CF26AED7F6AF}"/>
    <cellStyle name="SAPBEXresItem 2 2 2 3 7" xfId="16379" xr:uid="{6E87A5EB-F7AA-4272-9DE0-42436E0953BF}"/>
    <cellStyle name="SAPBEXresItem 2 2 2 4" xfId="4241" xr:uid="{719EB7E8-6319-4A60-B936-6A848292AAA4}"/>
    <cellStyle name="SAPBEXresItem 2 2 2 4 2" xfId="7344" xr:uid="{9E3102A8-8A33-4087-9A08-8C3CCC2CC4AD}"/>
    <cellStyle name="SAPBEXresItem 2 2 2 5" xfId="5599" xr:uid="{45E03380-9C14-4680-A627-429B0D60CC47}"/>
    <cellStyle name="SAPBEXresItem 2 2 2 5 2" xfId="8684" xr:uid="{A6B10ED9-7EC4-43D8-99FF-67E447748523}"/>
    <cellStyle name="SAPBEXresItem 2 2 2 6" xfId="9166" xr:uid="{8D3F23ED-7874-427F-8EB0-1E91ED3C5503}"/>
    <cellStyle name="SAPBEXresItem 2 2 2 7" xfId="11036" xr:uid="{4C918975-A0D9-412F-874F-998FA99E00D5}"/>
    <cellStyle name="SAPBEXresItem 2 2 2 8" xfId="12294" xr:uid="{CCFFD1C8-A5A8-4411-A4B4-36BFFF39C6BF}"/>
    <cellStyle name="SAPBEXresItem 2 2 2 9" xfId="13773" xr:uid="{8014B2B2-5A04-4908-B66B-130F8BFA7BE0}"/>
    <cellStyle name="SAPBEXresItem 2 2 2_Accounting Policies" xfId="3454" xr:uid="{E0202C02-71D4-4E2B-A477-3C5DA17EB9DF}"/>
    <cellStyle name="SAPBEXresItem 2 2 3" xfId="2309" xr:uid="{94FD525D-A91B-4D89-B113-DBE9C0EDBA9F}"/>
    <cellStyle name="SAPBEXresItem 2 2 3 2" xfId="4561" xr:uid="{583FBC46-AC37-409F-B551-BD008C3C400C}"/>
    <cellStyle name="SAPBEXresItem 2 2 3 2 2" xfId="7660" xr:uid="{2C7E0EE6-4648-4CA6-A85A-860F99215100}"/>
    <cellStyle name="SAPBEXresItem 2 2 3 3" xfId="6299" xr:uid="{2B133C6A-4B1F-4D60-8107-477AEFEF4E68}"/>
    <cellStyle name="SAPBEXresItem 2 2 3 4" xfId="11339" xr:uid="{16EB1D8F-25A2-435F-A01A-DB26A023C4E6}"/>
    <cellStyle name="SAPBEXresItem 2 2 3 5" xfId="12607" xr:uid="{78050276-138E-4DEB-8F81-D0A6FF6C0F59}"/>
    <cellStyle name="SAPBEXresItem 2 2 3 6" xfId="14092" xr:uid="{53F110E4-D570-41BA-9864-A5DDBE19920C}"/>
    <cellStyle name="SAPBEXresItem 2 2 3 7" xfId="15626" xr:uid="{8B0134B9-E88A-40E9-9978-96E9E041851B}"/>
    <cellStyle name="SAPBEXresItem 2 2 4" xfId="2812" xr:uid="{2C840548-24A0-43A5-A97B-3F237B30E011}"/>
    <cellStyle name="SAPBEXresItem 2 2 4 2" xfId="5051" xr:uid="{5FB095F8-6DBD-461F-AF2C-525A6C4A73C3}"/>
    <cellStyle name="SAPBEXresItem 2 2 4 2 2" xfId="8146" xr:uid="{B42FA83D-348C-4357-8858-8453D378F615}"/>
    <cellStyle name="SAPBEXresItem 2 2 4 3" xfId="6510" xr:uid="{C92AFBD1-DE29-4C54-972C-FCB13092A374}"/>
    <cellStyle name="SAPBEXresItem 2 2 4 4" xfId="11831" xr:uid="{513C983F-4311-4891-8BF0-715EF76BB2E7}"/>
    <cellStyle name="SAPBEXresItem 2 2 4 5" xfId="13084" xr:uid="{BA78070A-27E3-4250-8A18-218AD7215399}"/>
    <cellStyle name="SAPBEXresItem 2 2 4 6" xfId="14582" xr:uid="{A3383C8C-D613-45A8-AA10-ED84A6C40695}"/>
    <cellStyle name="SAPBEXresItem 2 2 4 7" xfId="16116" xr:uid="{A063E559-8F59-4F1A-A353-ED91994F2417}"/>
    <cellStyle name="SAPBEXresItem 2 2 5" xfId="3978" xr:uid="{4BC859F2-196F-4FF0-B2C2-4EA805B4538E}"/>
    <cellStyle name="SAPBEXresItem 2 2 5 2" xfId="7081" xr:uid="{C1444DF9-5AF8-4078-B4A2-B0BBFA4F5856}"/>
    <cellStyle name="SAPBEXresItem 2 2 6" xfId="10344" xr:uid="{D6855C1D-3CBF-4BD4-B991-8941D4D074F9}"/>
    <cellStyle name="SAPBEXresItem 2 2 7" xfId="13514" xr:uid="{95B11408-CBFE-4864-B4DA-14D42686D3AD}"/>
    <cellStyle name="SAPBEXresItem 2 2 8" xfId="15043" xr:uid="{EF8D6601-D9F4-4736-8472-A7B0C197A2EB}"/>
    <cellStyle name="SAPBEXresItem 2 2_Accounting Policies" xfId="3453" xr:uid="{D1478E52-81F3-4350-AD52-E52F0D46CF31}"/>
    <cellStyle name="SAPBEXresItem 2 3" xfId="1832" xr:uid="{2C4ADC2D-A4A8-463E-91D2-8BB2DD7CF923}"/>
    <cellStyle name="SAPBEXresItem 2 3 10" xfId="15152" xr:uid="{791CCAC9-7522-4112-87B6-2C682E0C48AB}"/>
    <cellStyle name="SAPBEXresItem 2 3 2" xfId="2431" xr:uid="{C7DACA77-DD2B-4ABD-B1B5-F5470D8F5426}"/>
    <cellStyle name="SAPBEXresItem 2 3 2 2" xfId="4670" xr:uid="{790D65AE-F220-4965-9690-BD1EB98C4459}"/>
    <cellStyle name="SAPBEXresItem 2 3 2 2 2" xfId="7768" xr:uid="{51AB7AAC-302B-400D-8F64-15B2D87A12DF}"/>
    <cellStyle name="SAPBEXresItem 2 3 2 3" xfId="5806" xr:uid="{D60C0E6F-3DA0-43B8-81F0-D48D93CC6261}"/>
    <cellStyle name="SAPBEXresItem 2 3 2 4" xfId="9451" xr:uid="{A448A812-370A-4A39-9EE5-95A458E4E029}"/>
    <cellStyle name="SAPBEXresItem 2 3 2 5" xfId="11450" xr:uid="{F2DDAC86-A91A-4948-B91F-5AD64A9F5FDE}"/>
    <cellStyle name="SAPBEXresItem 2 3 2 6" xfId="12714" xr:uid="{EEBCC80F-BF25-41D5-9E0B-017648F124E1}"/>
    <cellStyle name="SAPBEXresItem 2 3 2 7" xfId="14201" xr:uid="{7EFCDF6A-598E-4D4E-955F-ECB87299582D}"/>
    <cellStyle name="SAPBEXresItem 2 3 2 8" xfId="15735" xr:uid="{FEE112C2-1F14-4F24-B6F5-28B7C79DD176}"/>
    <cellStyle name="SAPBEXresItem 2 3 3" xfId="2921" xr:uid="{D6876E82-BED6-4F4F-93C3-98A0AAA2851A}"/>
    <cellStyle name="SAPBEXresItem 2 3 3 2" xfId="5160" xr:uid="{CF25C6DC-CC46-426E-9008-3FA1A2E05037}"/>
    <cellStyle name="SAPBEXresItem 2 3 3 2 2" xfId="8254" xr:uid="{255DE6AC-281A-45BA-8BB8-BBA7450D9B85}"/>
    <cellStyle name="SAPBEXresItem 2 3 3 3" xfId="6618" xr:uid="{6425F908-D923-4C9F-92C4-521529F3804A}"/>
    <cellStyle name="SAPBEXresItem 2 3 3 4" xfId="11940" xr:uid="{6FEF5FDE-83D0-447E-9BEF-7BA34B2EA426}"/>
    <cellStyle name="SAPBEXresItem 2 3 3 5" xfId="13193" xr:uid="{D0DED461-974F-477A-A871-9B63279B78DC}"/>
    <cellStyle name="SAPBEXresItem 2 3 3 6" xfId="14691" xr:uid="{1C511E67-548D-405F-B49D-F5081603C6D3}"/>
    <cellStyle name="SAPBEXresItem 2 3 3 7" xfId="16225" xr:uid="{1A7114A9-8EA3-446C-B13F-A2EFA7453F69}"/>
    <cellStyle name="SAPBEXresItem 2 3 4" xfId="4087" xr:uid="{54C37E57-C4EC-4598-9CB2-3603CD0E85D8}"/>
    <cellStyle name="SAPBEXresItem 2 3 4 2" xfId="7190" xr:uid="{F5943800-C574-4AC2-9576-428350598CD8}"/>
    <cellStyle name="SAPBEXresItem 2 3 5" xfId="5472" xr:uid="{6D5987F9-F039-4C0E-ACB2-BDCDA93B3106}"/>
    <cellStyle name="SAPBEXresItem 2 3 5 2" xfId="8566" xr:uid="{9F2A601E-E76F-4C17-8A39-827CAF9AC3EE}"/>
    <cellStyle name="SAPBEXresItem 2 3 6" xfId="9012" xr:uid="{32C0306F-F781-4F6C-8E6F-D0AA0DC7D5FC}"/>
    <cellStyle name="SAPBEXresItem 2 3 7" xfId="10906" xr:uid="{DBFAD0EA-5B51-4695-AF03-4BF8435A33D8}"/>
    <cellStyle name="SAPBEXresItem 2 3 8" xfId="10234" xr:uid="{D7A837F3-0689-4C4A-BAD4-FD423D807D6E}"/>
    <cellStyle name="SAPBEXresItem 2 3 9" xfId="13619" xr:uid="{2659A7D9-C2DD-4259-83E9-0A6CD799B8BB}"/>
    <cellStyle name="SAPBEXresItem 2 3_Accounting Policies" xfId="3455" xr:uid="{1142E8A2-4F6A-4EA3-98B3-6A8F1DB4768D}"/>
    <cellStyle name="SAPBEXresItem 2 4" xfId="2150" xr:uid="{E56D66CF-CAEC-4462-9B32-1DF915E2DD09}"/>
    <cellStyle name="SAPBEXresItem 2 4 2" xfId="4402" xr:uid="{600A3821-53BE-43EF-BA26-3FEABC7B74A6}"/>
    <cellStyle name="SAPBEXresItem 2 4 2 2" xfId="7503" xr:uid="{87851805-0E8C-4145-9B49-013644241E6F}"/>
    <cellStyle name="SAPBEXresItem 2 4 3" xfId="6204" xr:uid="{7E06C64E-6B35-438F-9648-EFCDE8027674}"/>
    <cellStyle name="SAPBEXresItem 2 4 4" xfId="11182" xr:uid="{4EA07911-0267-4E6B-B3F2-492947F1A80F}"/>
    <cellStyle name="SAPBEXresItem 2 4 5" xfId="12455" xr:uid="{3B6C87CE-2D4C-4982-9A5B-5EF5835B84E9}"/>
    <cellStyle name="SAPBEXresItem 2 4 6" xfId="13933" xr:uid="{4459A074-3272-44D9-8E11-2125B19246A5}"/>
    <cellStyle name="SAPBEXresItem 2 4 7" xfId="15467" xr:uid="{7EA012C7-091E-476F-9176-B5AADDE1DD60}"/>
    <cellStyle name="SAPBEXresItem 2 5" xfId="2648" xr:uid="{52411854-6125-4EF3-87C9-8FD314E2E991}"/>
    <cellStyle name="SAPBEXresItem 2 5 2" xfId="4887" xr:uid="{23D21983-A645-4768-9F49-588EFD8190A5}"/>
    <cellStyle name="SAPBEXresItem 2 5 2 2" xfId="7984" xr:uid="{B03CA7B2-C0EB-4606-A985-2DAD1494A060}"/>
    <cellStyle name="SAPBEXresItem 2 5 3" xfId="6348" xr:uid="{F66C9FC3-A6CB-4E49-8EF8-02699B0E7B65}"/>
    <cellStyle name="SAPBEXresItem 2 5 4" xfId="11667" xr:uid="{CF899814-BDA9-46DA-A250-25191E7A0C14}"/>
    <cellStyle name="SAPBEXresItem 2 5 5" xfId="12920" xr:uid="{46FE512C-F0F2-4786-91C6-371BE67F38A6}"/>
    <cellStyle name="SAPBEXresItem 2 5 6" xfId="14418" xr:uid="{5D7FA926-E225-45F5-8677-C63A4FCABB35}"/>
    <cellStyle name="SAPBEXresItem 2 5 7" xfId="15952" xr:uid="{1C9AE001-E56D-458A-BA90-2DCF58D9D71E}"/>
    <cellStyle name="SAPBEXresItem 2 6" xfId="3814" xr:uid="{0F8F04B7-871E-44B1-A0DD-D064CBDABA77}"/>
    <cellStyle name="SAPBEXresItem 2 6 2" xfId="6917" xr:uid="{ED20C704-8BFF-4B68-921A-032BD7BCC644}"/>
    <cellStyle name="SAPBEXresItem 2 7" xfId="10502" xr:uid="{A2D60EA3-4AD3-4DDD-A1C9-957A89E98DD1}"/>
    <cellStyle name="SAPBEXresItem 2 8" xfId="10832" xr:uid="{B4F47F4B-1B57-494B-AC33-A306F940D422}"/>
    <cellStyle name="SAPBEXresItem 2 9" xfId="10565" xr:uid="{6CA34632-935E-435A-9E0C-215B8435A732}"/>
    <cellStyle name="SAPBEXresItem 2_Accounting Policies" xfId="3452" xr:uid="{7AD898D3-7BA1-47CA-8107-2337FFE2CC33}"/>
    <cellStyle name="SAPBEXresItem 3" xfId="1589" xr:uid="{A1231622-4FCE-4CF3-97C6-A3678DD28218}"/>
    <cellStyle name="SAPBEXresItem 3 2" xfId="1877" xr:uid="{3B45672D-A232-443A-82C3-E29785185B29}"/>
    <cellStyle name="SAPBEXresItem 3 2 10" xfId="15197" xr:uid="{EFB64009-9543-4FEB-AB4D-065ED9483E61}"/>
    <cellStyle name="SAPBEXresItem 3 2 2" xfId="2476" xr:uid="{AFB8B6BD-BF14-498E-948C-B6FA3E91CA26}"/>
    <cellStyle name="SAPBEXresItem 3 2 2 2" xfId="4715" xr:uid="{3247C2CB-93F2-4F3C-84D5-F8AAEDA424D2}"/>
    <cellStyle name="SAPBEXresItem 3 2 2 2 2" xfId="7813" xr:uid="{91A6384D-911D-4498-B615-1BB166D62012}"/>
    <cellStyle name="SAPBEXresItem 3 2 2 3" xfId="5851" xr:uid="{41319DD0-7111-4468-965E-E6C53563F223}"/>
    <cellStyle name="SAPBEXresItem 3 2 2 4" xfId="9496" xr:uid="{6156DF90-D9EC-4240-94E1-708D466D2E12}"/>
    <cellStyle name="SAPBEXresItem 3 2 2 5" xfId="11495" xr:uid="{3212BDE1-8ADA-4E7D-819F-3802D7D503D7}"/>
    <cellStyle name="SAPBEXresItem 3 2 2 6" xfId="12756" xr:uid="{69417F60-A821-4196-BF0C-2C5F8D63EE25}"/>
    <cellStyle name="SAPBEXresItem 3 2 2 7" xfId="14246" xr:uid="{11C2518A-0E96-4566-8F69-A9A984CAE21F}"/>
    <cellStyle name="SAPBEXresItem 3 2 2 8" xfId="15780" xr:uid="{02D8B95A-553A-4C67-A369-5A2A0334816B}"/>
    <cellStyle name="SAPBEXresItem 3 2 3" xfId="2966" xr:uid="{E0E58FDC-4E63-467C-B902-FABC43B15998}"/>
    <cellStyle name="SAPBEXresItem 3 2 3 2" xfId="5205" xr:uid="{048DC5A0-7208-43C4-BCB3-5618D9521D7D}"/>
    <cellStyle name="SAPBEXresItem 3 2 3 2 2" xfId="8299" xr:uid="{E69E8101-EBA0-4222-8763-01D0FD6C5F1F}"/>
    <cellStyle name="SAPBEXresItem 3 2 3 3" xfId="6663" xr:uid="{4CC800C9-E965-4598-83E4-FB7CBF368F92}"/>
    <cellStyle name="SAPBEXresItem 3 2 3 4" xfId="11985" xr:uid="{DFCF932E-6694-473B-A8CA-B9E4892BBA07}"/>
    <cellStyle name="SAPBEXresItem 3 2 3 5" xfId="13238" xr:uid="{9C143953-90A2-4ADC-9247-C601A9DC37AB}"/>
    <cellStyle name="SAPBEXresItem 3 2 3 6" xfId="14736" xr:uid="{856274CA-F994-45DB-B936-CB6CE6D41CB9}"/>
    <cellStyle name="SAPBEXresItem 3 2 3 7" xfId="16270" xr:uid="{6A0E6132-A19F-4BDE-93F7-E866EF95A9F1}"/>
    <cellStyle name="SAPBEXresItem 3 2 4" xfId="4132" xr:uid="{C5957902-4679-4314-9AC0-7563E017ACC7}"/>
    <cellStyle name="SAPBEXresItem 3 2 4 2" xfId="7235" xr:uid="{FC33FDDD-B72B-4EC8-8B80-45559A40EDB6}"/>
    <cellStyle name="SAPBEXresItem 3 2 5" xfId="5504" xr:uid="{5F80AAB9-522A-4CD0-8D3F-ACC48AA39B84}"/>
    <cellStyle name="SAPBEXresItem 3 2 5 2" xfId="8595" xr:uid="{CDEE18BA-2A91-412C-A05D-6983F0417EEA}"/>
    <cellStyle name="SAPBEXresItem 3 2 6" xfId="9057" xr:uid="{030B6A91-4E8F-411C-B5F1-583989B3FFBE}"/>
    <cellStyle name="SAPBEXresItem 3 2 7" xfId="10940" xr:uid="{5C198954-94D8-4BDE-8B1B-5BE4E4682047}"/>
    <cellStyle name="SAPBEXresItem 3 2 8" xfId="12185" xr:uid="{965D1BAE-A28A-48D6-BE53-0D3B20922C6A}"/>
    <cellStyle name="SAPBEXresItem 3 2 9" xfId="13664" xr:uid="{95240250-A0E6-4EB4-87A8-0ED502CA7D36}"/>
    <cellStyle name="SAPBEXresItem 3 2_Accounting Policies" xfId="3457" xr:uid="{4B233C14-B1F6-4B49-8A1F-56E7453AF52C}"/>
    <cellStyle name="SAPBEXresItem 3 3" xfId="2196" xr:uid="{E6556F03-2CBD-40BB-BAB7-F81E5B9E6012}"/>
    <cellStyle name="SAPBEXresItem 3 3 2" xfId="4448" xr:uid="{7D1BBAD1-0991-47A8-B5E6-9ED2D5D381CE}"/>
    <cellStyle name="SAPBEXresItem 3 3 2 2" xfId="7548" xr:uid="{D5614F72-B5E5-41DA-8CC1-8E48A2135E99}"/>
    <cellStyle name="SAPBEXresItem 3 3 3" xfId="6238" xr:uid="{4B416A95-86E2-4E2D-A639-3B03FD097350}"/>
    <cellStyle name="SAPBEXresItem 3 3 4" xfId="11228" xr:uid="{4F2951D6-5C7F-42ED-A81B-53F0D873FC35}"/>
    <cellStyle name="SAPBEXresItem 3 3 5" xfId="12500" xr:uid="{F2D5C041-0E02-4B05-B7BC-10FCCBFD814B}"/>
    <cellStyle name="SAPBEXresItem 3 3 6" xfId="13979" xr:uid="{CE75B31C-CD86-4EF4-B5F9-3A7FDFE2A707}"/>
    <cellStyle name="SAPBEXresItem 3 3 7" xfId="15513" xr:uid="{43AE9CC9-460A-4EED-9DBA-7CBA8EC49E3E}"/>
    <cellStyle name="SAPBEXresItem 3 4" xfId="2699" xr:uid="{E2F2CE31-4D56-48B2-A701-179E56D93948}"/>
    <cellStyle name="SAPBEXresItem 3 4 2" xfId="4938" xr:uid="{5BF517E1-EA91-4EC5-87CB-9C31BB44E172}"/>
    <cellStyle name="SAPBEXresItem 3 4 2 2" xfId="8034" xr:uid="{AA03C987-CF1C-4BF8-9E75-75B3FD7218B5}"/>
    <cellStyle name="SAPBEXresItem 3 4 3" xfId="6398" xr:uid="{2D3EDD09-C7C4-46BF-BB2B-41D64099A648}"/>
    <cellStyle name="SAPBEXresItem 3 4 4" xfId="11718" xr:uid="{0E7A242E-4B90-42E4-A3AD-E4A157BF586F}"/>
    <cellStyle name="SAPBEXresItem 3 4 5" xfId="12971" xr:uid="{49B20F12-34CC-4900-A75C-06551DD38ECE}"/>
    <cellStyle name="SAPBEXresItem 3 4 6" xfId="14469" xr:uid="{805CF255-3826-4EAB-939D-41A7DAE45E2F}"/>
    <cellStyle name="SAPBEXresItem 3 4 7" xfId="16003" xr:uid="{B6E496A5-C3AA-49EC-8F07-6D1043D586D8}"/>
    <cellStyle name="SAPBEXresItem 3 5" xfId="3865" xr:uid="{2ECFE691-9AA6-40CC-A537-9D876AF1CD98}"/>
    <cellStyle name="SAPBEXresItem 3 5 2" xfId="6968" xr:uid="{D229B0E5-250A-4C41-98FC-F0143467180B}"/>
    <cellStyle name="SAPBEXresItem 3 6" xfId="10454" xr:uid="{6ECF1B82-7CFE-436D-ABDB-E3CEA226BDDE}"/>
    <cellStyle name="SAPBEXresItem 3 7" xfId="13441" xr:uid="{627D3678-138C-4605-9A95-71D969D17224}"/>
    <cellStyle name="SAPBEXresItem 3 8" xfId="14930" xr:uid="{7D3FF5CF-77F9-4714-82BA-D9FCD670224E}"/>
    <cellStyle name="SAPBEXresItem 3_Accounting Policies" xfId="3456" xr:uid="{5D453232-687A-4640-8A74-00D9A7F07BD3}"/>
    <cellStyle name="SAPBEXresItem 4" xfId="1654" xr:uid="{2EEC9815-81FC-4C71-BC86-0ECCB9DBD780}"/>
    <cellStyle name="SAPBEXresItem 4 2" xfId="1933" xr:uid="{6559F470-4D88-41E8-9D90-33CA4423660D}"/>
    <cellStyle name="SAPBEXresItem 4 2 10" xfId="15253" xr:uid="{9C1B3505-8E85-456B-8D37-258DA79D428D}"/>
    <cellStyle name="SAPBEXresItem 4 2 2" xfId="2532" xr:uid="{2BC38D66-A946-4FA7-B11A-560E1CDFC554}"/>
    <cellStyle name="SAPBEXresItem 4 2 2 2" xfId="4771" xr:uid="{C45A8D7F-AE23-432E-9D09-7B65C561DADD}"/>
    <cellStyle name="SAPBEXresItem 4 2 2 2 2" xfId="7869" xr:uid="{AF99CD0C-F3AA-4680-AE06-19BA3140BC38}"/>
    <cellStyle name="SAPBEXresItem 4 2 2 3" xfId="5907" xr:uid="{13E01C32-2F09-40E4-BD9E-D07E44CF2ACD}"/>
    <cellStyle name="SAPBEXresItem 4 2 2 4" xfId="9552" xr:uid="{D1643B26-7DE5-4FB7-B14E-32597EF80107}"/>
    <cellStyle name="SAPBEXresItem 4 2 2 5" xfId="11551" xr:uid="{44BA79F0-05D6-4E18-AAEE-10CFC5E278DA}"/>
    <cellStyle name="SAPBEXresItem 4 2 2 6" xfId="12809" xr:uid="{8F1305C5-AFEE-4773-A94F-48DB438D824F}"/>
    <cellStyle name="SAPBEXresItem 4 2 2 7" xfId="14302" xr:uid="{C59FF31B-D062-4A15-BCDE-4F9A3D9180C9}"/>
    <cellStyle name="SAPBEXresItem 4 2 2 8" xfId="15836" xr:uid="{203BF1B7-7B9D-491E-ADF8-069AC6963828}"/>
    <cellStyle name="SAPBEXresItem 4 2 3" xfId="3022" xr:uid="{66BF77C8-8D80-4048-89A2-D839DE5E7F81}"/>
    <cellStyle name="SAPBEXresItem 4 2 3 2" xfId="5261" xr:uid="{DDAA66D0-3ADA-437F-9A9B-A9E9C3709E4F}"/>
    <cellStyle name="SAPBEXresItem 4 2 3 2 2" xfId="8355" xr:uid="{86411BEF-AB4D-4DD7-A7B9-09E78BE39716}"/>
    <cellStyle name="SAPBEXresItem 4 2 3 3" xfId="6719" xr:uid="{D4FBFE5D-BCE3-4B28-9B90-D4C2F2EA0F97}"/>
    <cellStyle name="SAPBEXresItem 4 2 3 4" xfId="12041" xr:uid="{0FFFF319-1863-4C6E-8070-DE1951759331}"/>
    <cellStyle name="SAPBEXresItem 4 2 3 5" xfId="13294" xr:uid="{499F4C38-FC70-453C-8770-7C35C8741F70}"/>
    <cellStyle name="SAPBEXresItem 4 2 3 6" xfId="14792" xr:uid="{9907C409-45A7-4CAB-A00B-017BE01064D9}"/>
    <cellStyle name="SAPBEXresItem 4 2 3 7" xfId="16326" xr:uid="{9E78B552-B8AE-42FC-A691-75E962F156C1}"/>
    <cellStyle name="SAPBEXresItem 4 2 4" xfId="4188" xr:uid="{F72EBE53-881D-4C64-AC07-33A520E4A832}"/>
    <cellStyle name="SAPBEXresItem 4 2 4 2" xfId="7291" xr:uid="{0F6E3D58-C4BB-4E66-AFD4-22D675C056D9}"/>
    <cellStyle name="SAPBEXresItem 4 2 5" xfId="5555" xr:uid="{497153FD-A319-4029-978E-5106B176FAA5}"/>
    <cellStyle name="SAPBEXresItem 4 2 5 2" xfId="8642" xr:uid="{7BAE8299-0936-406E-AC46-1CE1C5D2918E}"/>
    <cellStyle name="SAPBEXresItem 4 2 6" xfId="9113" xr:uid="{5C844D68-6F5A-436A-9934-6022E4785452}"/>
    <cellStyle name="SAPBEXresItem 4 2 7" xfId="10992" xr:uid="{49912D19-134B-4437-89A5-1C0B6DF59D9F}"/>
    <cellStyle name="SAPBEXresItem 4 2 8" xfId="12241" xr:uid="{BBAD9520-18ED-432B-BAEA-280492987237}"/>
    <cellStyle name="SAPBEXresItem 4 2 9" xfId="13720" xr:uid="{382F6218-F20D-4585-9ED1-9213920E8E87}"/>
    <cellStyle name="SAPBEXresItem 4 2_Accounting Policies" xfId="3459" xr:uid="{C9D50D1F-7222-4852-960C-53A058B2D884}"/>
    <cellStyle name="SAPBEXresItem 4 3" xfId="2255" xr:uid="{D75FA8CE-42E3-4075-B4DA-CA35A7B5DBE7}"/>
    <cellStyle name="SAPBEXresItem 4 3 2" xfId="4507" xr:uid="{1DDBDFAF-F466-47B7-A0AD-E20B0CA32DC7}"/>
    <cellStyle name="SAPBEXresItem 4 3 2 2" xfId="7607" xr:uid="{58B98C15-E997-4375-9779-1E3A5BCA0408}"/>
    <cellStyle name="SAPBEXresItem 4 3 3" xfId="6268" xr:uid="{C8D75CED-0ABF-4AC4-9C4A-FDA89F39B56F}"/>
    <cellStyle name="SAPBEXresItem 4 3 4" xfId="11285" xr:uid="{4BBDC5E1-E2EA-4C1F-A188-A7B79059993C}"/>
    <cellStyle name="SAPBEXresItem 4 3 5" xfId="12555" xr:uid="{CBF04373-C25B-4219-B03C-6C11954BCFC5}"/>
    <cellStyle name="SAPBEXresItem 4 3 6" xfId="14038" xr:uid="{C3535B1F-753C-4898-986A-FF5C8AE34902}"/>
    <cellStyle name="SAPBEXresItem 4 3 7" xfId="15572" xr:uid="{8F490713-4CB0-42DE-A6FB-17330F87CE4A}"/>
    <cellStyle name="SAPBEXresItem 4 4" xfId="2758" xr:uid="{9DC67830-1F81-4A65-B7D8-20501A5D3A3B}"/>
    <cellStyle name="SAPBEXresItem 4 4 2" xfId="4997" xr:uid="{6CE48AC9-81EA-4F08-A5C6-F0DE08B87E12}"/>
    <cellStyle name="SAPBEXresItem 4 4 2 2" xfId="8093" xr:uid="{7F81EC1E-3AD0-4640-8798-052EE479D71D}"/>
    <cellStyle name="SAPBEXresItem 4 4 3" xfId="6457" xr:uid="{AE0CC1CA-D603-4C35-821C-50C779E2C43C}"/>
    <cellStyle name="SAPBEXresItem 4 4 4" xfId="11777" xr:uid="{A495230A-BADC-4A59-88D7-F5740C1D4AD3}"/>
    <cellStyle name="SAPBEXresItem 4 4 5" xfId="13030" xr:uid="{4C9FC51B-64C5-429A-8DFD-EB4E63C861D5}"/>
    <cellStyle name="SAPBEXresItem 4 4 6" xfId="14528" xr:uid="{AB5D30E1-5AE0-4592-82CC-9A38FE4E36F3}"/>
    <cellStyle name="SAPBEXresItem 4 4 7" xfId="16062" xr:uid="{09D1B167-E8F0-4ECA-AD13-A35AB71641AC}"/>
    <cellStyle name="SAPBEXresItem 4 5" xfId="3924" xr:uid="{D06A4270-F3FC-49C0-8E3E-18E1769E27B2}"/>
    <cellStyle name="SAPBEXresItem 4 5 2" xfId="7027" xr:uid="{840AA189-DF52-4E1E-A39B-2481B99143B9}"/>
    <cellStyle name="SAPBEXresItem 4 6" xfId="10397" xr:uid="{F1EED1F1-8157-4E86-ADB6-FB9EBE651A7D}"/>
    <cellStyle name="SAPBEXresItem 4 7" xfId="13474" xr:uid="{379CC819-C088-4FA9-8F6A-F31E4253F79C}"/>
    <cellStyle name="SAPBEXresItem 4 8" xfId="14989" xr:uid="{601D25F5-3EAD-4D34-8233-0952EF917030}"/>
    <cellStyle name="SAPBEXresItem 4_Accounting Policies" xfId="3458" xr:uid="{0356ABCF-4D58-4E6A-A2B5-22B5F0BD1A97}"/>
    <cellStyle name="SAPBEXresItem 5" xfId="1775" xr:uid="{E4443DAC-1598-44B9-AD97-2225AF29082B}"/>
    <cellStyle name="SAPBEXresItem 5 10" xfId="15102" xr:uid="{D0A6E60E-1162-4C43-B771-5474F2309975}"/>
    <cellStyle name="SAPBEXresItem 5 2" xfId="2375" xr:uid="{732A379A-8392-4E81-839F-103492D8FFB7}"/>
    <cellStyle name="SAPBEXresItem 5 2 2" xfId="4620" xr:uid="{24545DCA-9AA2-4D04-B410-685C33F3AE0F}"/>
    <cellStyle name="SAPBEXresItem 5 2 2 2" xfId="7718" xr:uid="{51A4512E-0BC5-4E87-8544-307A59BDA711}"/>
    <cellStyle name="SAPBEXresItem 5 2 3" xfId="5756" xr:uid="{A8719BA5-4532-480B-9DCE-7A653EE90D21}"/>
    <cellStyle name="SAPBEXresItem 5 2 4" xfId="9401" xr:uid="{F9E8D200-9128-4762-BC87-7EC8A85A7FFB}"/>
    <cellStyle name="SAPBEXresItem 5 2 5" xfId="11398" xr:uid="{CE74AC70-1926-474F-A6EF-4E438C7E2585}"/>
    <cellStyle name="SAPBEXresItem 5 2 6" xfId="12664" xr:uid="{4D7FD2B5-745C-4E05-BCC6-203BAF717BB0}"/>
    <cellStyle name="SAPBEXresItem 5 2 7" xfId="14151" xr:uid="{5D726F76-EC03-4A70-8CA1-95308A288260}"/>
    <cellStyle name="SAPBEXresItem 5 2 8" xfId="15685" xr:uid="{A0E4596B-461C-4DED-9756-A1A7F4EE8443}"/>
    <cellStyle name="SAPBEXresItem 5 3" xfId="2871" xr:uid="{4D897F5F-9A12-4546-97DE-9B93DA9DAA91}"/>
    <cellStyle name="SAPBEXresItem 5 3 2" xfId="5110" xr:uid="{64CBC319-500D-49BE-AC33-C63E57E1447D}"/>
    <cellStyle name="SAPBEXresItem 5 3 2 2" xfId="8204" xr:uid="{457197A7-5F68-4232-BFBC-A65DD1FAD9AE}"/>
    <cellStyle name="SAPBEXresItem 5 3 3" xfId="6568" xr:uid="{DA4FE025-37C5-4722-B5BC-34160F6043C6}"/>
    <cellStyle name="SAPBEXresItem 5 3 4" xfId="11890" xr:uid="{EBEAAC3E-26CA-4D3A-BECF-980DC97BDEBB}"/>
    <cellStyle name="SAPBEXresItem 5 3 5" xfId="13143" xr:uid="{1BA06C9F-7806-496F-B0FE-76C980C897E4}"/>
    <cellStyle name="SAPBEXresItem 5 3 6" xfId="14641" xr:uid="{44EFBC35-EB0D-4D61-9C71-26F5A0737E63}"/>
    <cellStyle name="SAPBEXresItem 5 3 7" xfId="16175" xr:uid="{8F01295E-8459-4501-AD7F-14C14FDA1134}"/>
    <cellStyle name="SAPBEXresItem 5 4" xfId="4037" xr:uid="{65838042-B41E-465B-A0F8-9E96A3A38222}"/>
    <cellStyle name="SAPBEXresItem 5 4 2" xfId="7140" xr:uid="{5B32D000-8DA8-4B28-BE39-F1683A169665}"/>
    <cellStyle name="SAPBEXresItem 5 5" xfId="5436" xr:uid="{E4AD1604-2C4B-4795-BA45-B0C023759572}"/>
    <cellStyle name="SAPBEXresItem 5 5 2" xfId="8532" xr:uid="{1DE7E268-0D0D-4BE9-AF86-A03161425388}"/>
    <cellStyle name="SAPBEXresItem 5 6" xfId="8962" xr:uid="{943814D6-C818-4824-99FB-9DF48E8DC42F}"/>
    <cellStyle name="SAPBEXresItem 5 7" xfId="10864" xr:uid="{038EAB9F-A39D-47CB-A74C-75543B8FF013}"/>
    <cellStyle name="SAPBEXresItem 5 8" xfId="10286" xr:uid="{D42C15E0-4ABD-44BF-9CAE-778530CF7136}"/>
    <cellStyle name="SAPBEXresItem 5 9" xfId="13569" xr:uid="{B2938D6D-8476-4DFA-96FE-7DCFF4A85C8A}"/>
    <cellStyle name="SAPBEXresItem 5_Accounting Policies" xfId="3460" xr:uid="{C74B6D76-4ABF-4851-902C-1C1B3EE13127}"/>
    <cellStyle name="SAPBEXresItem 6" xfId="2040" xr:uid="{4E76810D-00DB-413E-985D-256DE9A17898}"/>
    <cellStyle name="SAPBEXresItem 6 2" xfId="4292" xr:uid="{BDE7D3E7-DB8C-46BB-8C33-B1C22FC55F78}"/>
    <cellStyle name="SAPBEXresItem 6 2 2" xfId="7394" xr:uid="{D760D2A8-1AAA-49A4-BC4E-BB141522860C}"/>
    <cellStyle name="SAPBEXresItem 6 3" xfId="6098" xr:uid="{33498C2D-4D64-43AB-92C6-6CF3E52414F4}"/>
    <cellStyle name="SAPBEXresItem 6 4" xfId="11083" xr:uid="{49B9E6F2-4997-4260-9CAE-83C0D1CE1D8B}"/>
    <cellStyle name="SAPBEXresItem 6 5" xfId="12346" xr:uid="{AC5A59FF-A0CA-480A-93FC-2D260D16960F}"/>
    <cellStyle name="SAPBEXresItem 6 6" xfId="13824" xr:uid="{FF02A413-3800-4182-B085-6EA072DCDFF8}"/>
    <cellStyle name="SAPBEXresItem 6 7" xfId="15357" xr:uid="{7A862FBC-B8D8-4782-9DC4-6B9B5C9F4257}"/>
    <cellStyle name="SAPBEXresItem 7" xfId="3743" xr:uid="{07C7DD83-3761-4E95-B6E9-57CB29E06BAB}"/>
    <cellStyle name="SAPBEXresItem 7 2" xfId="6849" xr:uid="{7156F6FE-AE9E-4194-80E4-8A677890589A}"/>
    <cellStyle name="SAPBEXresItem 8" xfId="10628" xr:uid="{CFDA8318-9541-4573-9F6F-FA17CDB82F30}"/>
    <cellStyle name="SAPBEXresItem 9" xfId="10829" xr:uid="{967F075F-4270-4062-8C04-000D283C0103}"/>
    <cellStyle name="SAPBEXresItem_Accounting Policies" xfId="3451" xr:uid="{CE06B93F-4735-45F9-92E1-B5FD78AE601E}"/>
    <cellStyle name="SAPBEXstdData" xfId="1297" xr:uid="{89C333B5-39CC-40F5-8684-F91A3F9F0148}"/>
    <cellStyle name="SAPBEXstdData 10" xfId="10801" xr:uid="{15752A01-E3B1-4E51-99BC-300028071181}"/>
    <cellStyle name="SAPBEXstdData 11" xfId="10675" xr:uid="{67CACDB9-724A-434F-89D3-A16F68C589BE}"/>
    <cellStyle name="SAPBEXstdData 2" xfId="1518" xr:uid="{D6C4CDD4-E28C-46F6-9235-0F671CAFD3BC}"/>
    <cellStyle name="SAPBEXstdData 2 2" xfId="1709" xr:uid="{952393FE-3D40-4EF3-B7E2-7AB16BD29659}"/>
    <cellStyle name="SAPBEXstdData 2 2 2" xfId="1987" xr:uid="{3E40F747-27CC-4A4B-A231-5DD63E54DD2C}"/>
    <cellStyle name="SAPBEXstdData 2 2 2 10" xfId="15307" xr:uid="{6B475F98-3F21-4C9F-9BF5-35EF28E9824C}"/>
    <cellStyle name="SAPBEXstdData 2 2 2 2" xfId="2586" xr:uid="{D8062590-CD1D-4F09-A0B0-1F339F95874D}"/>
    <cellStyle name="SAPBEXstdData 2 2 2 2 2" xfId="4825" xr:uid="{C9D67977-8727-4056-8399-5B58B9384FF3}"/>
    <cellStyle name="SAPBEXstdData 2 2 2 2 2 2" xfId="7923" xr:uid="{D882BEDA-C011-4F20-8174-EBA51B4DC240}"/>
    <cellStyle name="SAPBEXstdData 2 2 2 2 3" xfId="5961" xr:uid="{596F6A92-3234-4EEC-B1FB-EF86BDA64A17}"/>
    <cellStyle name="SAPBEXstdData 2 2 2 2 4" xfId="9606" xr:uid="{FDBE21CA-67A0-4219-A7F7-FD3F6DC85380}"/>
    <cellStyle name="SAPBEXstdData 2 2 2 2 5" xfId="11605" xr:uid="{0F8C2F46-2AF3-4952-928E-9B5C0B67394B}"/>
    <cellStyle name="SAPBEXstdData 2 2 2 2 6" xfId="12861" xr:uid="{CE200A00-58DE-499F-9C6C-28EA20B7CB44}"/>
    <cellStyle name="SAPBEXstdData 2 2 2 2 7" xfId="14356" xr:uid="{37A3322B-A7F2-4EFE-84D4-B9BEAE7C6E10}"/>
    <cellStyle name="SAPBEXstdData 2 2 2 2 8" xfId="15890" xr:uid="{DA9639E2-62AF-41AE-909F-99C6283C5846}"/>
    <cellStyle name="SAPBEXstdData 2 2 2 3" xfId="3076" xr:uid="{266C8E11-0352-4F12-88C9-A3773B4C5CBB}"/>
    <cellStyle name="SAPBEXstdData 2 2 2 3 2" xfId="5315" xr:uid="{2E4D9454-33EF-4D46-AEE1-DE50E7C3F06E}"/>
    <cellStyle name="SAPBEXstdData 2 2 2 3 2 2" xfId="8409" xr:uid="{FF99A739-D9C9-409F-964B-3F6D0DAB047B}"/>
    <cellStyle name="SAPBEXstdData 2 2 2 3 3" xfId="6773" xr:uid="{864FE50A-7C33-4B83-A3EB-54388B8A0E0C}"/>
    <cellStyle name="SAPBEXstdData 2 2 2 3 4" xfId="12095" xr:uid="{B32BF0D1-C646-455B-BFD1-0B32883C184C}"/>
    <cellStyle name="SAPBEXstdData 2 2 2 3 5" xfId="13348" xr:uid="{D1F694BF-A31B-4081-ACE6-D51A39AA33C5}"/>
    <cellStyle name="SAPBEXstdData 2 2 2 3 6" xfId="14846" xr:uid="{8C8E98CF-4C76-478B-8191-2A7278B4FA49}"/>
    <cellStyle name="SAPBEXstdData 2 2 2 3 7" xfId="16380" xr:uid="{D87E4697-9EFB-439A-8F58-85130C56E10F}"/>
    <cellStyle name="SAPBEXstdData 2 2 2 4" xfId="4242" xr:uid="{38D026F8-C0CF-42B0-8A9B-A1340126A6C9}"/>
    <cellStyle name="SAPBEXstdData 2 2 2 4 2" xfId="7345" xr:uid="{A1A01C58-CB66-4782-8C5A-9A06C2302EE1}"/>
    <cellStyle name="SAPBEXstdData 2 2 2 5" xfId="5600" xr:uid="{3CBBC447-0759-438F-AF8D-CC83683AE2C5}"/>
    <cellStyle name="SAPBEXstdData 2 2 2 5 2" xfId="8685" xr:uid="{1A5ED1B7-3706-4968-96AA-4B16DEA8883A}"/>
    <cellStyle name="SAPBEXstdData 2 2 2 6" xfId="9167" xr:uid="{2D964FB5-AF0B-4A61-B4D1-DE2CCCB03429}"/>
    <cellStyle name="SAPBEXstdData 2 2 2 7" xfId="11037" xr:uid="{170FA37A-5F9F-44FF-B6A5-87432A25A174}"/>
    <cellStyle name="SAPBEXstdData 2 2 2 8" xfId="12295" xr:uid="{53B36B38-9195-4E67-8388-4C58DDBDCB76}"/>
    <cellStyle name="SAPBEXstdData 2 2 2 9" xfId="13774" xr:uid="{9E6F75DE-F8EF-426A-8166-D52F7EDF963F}"/>
    <cellStyle name="SAPBEXstdData 2 2 2_Accounting Policies" xfId="3464" xr:uid="{DECD23BA-F1D2-45A7-9EEA-8B8E931550BE}"/>
    <cellStyle name="SAPBEXstdData 2 2 3" xfId="2310" xr:uid="{E4056E6F-154A-4CB7-AF7D-5CA9D5013CAE}"/>
    <cellStyle name="SAPBEXstdData 2 2 3 2" xfId="4562" xr:uid="{3450FCC0-387C-49B4-B440-25CE1CA3CED5}"/>
    <cellStyle name="SAPBEXstdData 2 2 3 2 2" xfId="7661" xr:uid="{A799B8D8-0D77-4E23-BDAE-67D1D9390545}"/>
    <cellStyle name="SAPBEXstdData 2 2 3 3" xfId="6300" xr:uid="{07FCE202-B573-4250-AE4C-565967F8412F}"/>
    <cellStyle name="SAPBEXstdData 2 2 3 4" xfId="11340" xr:uid="{9ED7EAB5-ADA4-45CF-ACA3-905ED1D479EC}"/>
    <cellStyle name="SAPBEXstdData 2 2 3 5" xfId="12608" xr:uid="{1DAAA9EA-5696-454E-AFC1-E9A93422670E}"/>
    <cellStyle name="SAPBEXstdData 2 2 3 6" xfId="14093" xr:uid="{67C181DB-804B-4F0A-8D19-AC0F573A6E53}"/>
    <cellStyle name="SAPBEXstdData 2 2 3 7" xfId="15627" xr:uid="{825CB0FE-63CD-44C5-A290-2E185D296292}"/>
    <cellStyle name="SAPBEXstdData 2 2 4" xfId="2813" xr:uid="{80248966-DADF-461B-8831-4BAE4FF45E3E}"/>
    <cellStyle name="SAPBEXstdData 2 2 4 2" xfId="5052" xr:uid="{F83C4A8E-012A-4583-A394-1292785F93B8}"/>
    <cellStyle name="SAPBEXstdData 2 2 4 2 2" xfId="8147" xr:uid="{DE81BB66-4DD1-4AEF-903D-32B7FD51FD5E}"/>
    <cellStyle name="SAPBEXstdData 2 2 4 3" xfId="6511" xr:uid="{7595A5C5-336F-4F06-A611-7DDFFA2D50D7}"/>
    <cellStyle name="SAPBEXstdData 2 2 4 4" xfId="11832" xr:uid="{768DAD21-96DA-4D4D-AFA7-8C56A1AF9A6B}"/>
    <cellStyle name="SAPBEXstdData 2 2 4 5" xfId="13085" xr:uid="{4D50ABB7-6681-4C0E-9308-03C31B441A1B}"/>
    <cellStyle name="SAPBEXstdData 2 2 4 6" xfId="14583" xr:uid="{839A056B-5065-4CFD-BFB6-F036F589D067}"/>
    <cellStyle name="SAPBEXstdData 2 2 4 7" xfId="16117" xr:uid="{9D0C4045-AA41-417C-A939-3164D98125B5}"/>
    <cellStyle name="SAPBEXstdData 2 2 5" xfId="3979" xr:uid="{B4F68F43-CC5B-4BFE-99B5-4D5776F46865}"/>
    <cellStyle name="SAPBEXstdData 2 2 5 2" xfId="7082" xr:uid="{CCE1982D-A6A0-4548-B997-C78CC9EC4EB8}"/>
    <cellStyle name="SAPBEXstdData 2 2 6" xfId="10343" xr:uid="{84BFC09B-B6F4-463C-B40B-8D21F5952ECD}"/>
    <cellStyle name="SAPBEXstdData 2 2 7" xfId="13515" xr:uid="{807EFDE0-3178-4311-9134-0476663D3B78}"/>
    <cellStyle name="SAPBEXstdData 2 2 8" xfId="15044" xr:uid="{76AB5471-312E-46E3-B284-FB57303EB50F}"/>
    <cellStyle name="SAPBEXstdData 2 2_Accounting Policies" xfId="3463" xr:uid="{751C2720-9B93-4FB0-87BD-4478A730E505}"/>
    <cellStyle name="SAPBEXstdData 2 3" xfId="1833" xr:uid="{5456CBD2-193F-4588-AAC6-D77119E7C296}"/>
    <cellStyle name="SAPBEXstdData 2 3 10" xfId="15153" xr:uid="{BE395DEC-7351-4D71-ABF9-A6FF40EF1C98}"/>
    <cellStyle name="SAPBEXstdData 2 3 2" xfId="2432" xr:uid="{176E507B-20C4-4656-B22B-8D6AAAE09B14}"/>
    <cellStyle name="SAPBEXstdData 2 3 2 2" xfId="4671" xr:uid="{B3D703AE-B278-4B4F-9DDC-A33FD6777AF1}"/>
    <cellStyle name="SAPBEXstdData 2 3 2 2 2" xfId="7769" xr:uid="{2DCBBF9F-298C-49BC-88CE-0476DC63FABF}"/>
    <cellStyle name="SAPBEXstdData 2 3 2 3" xfId="5807" xr:uid="{41D519E8-69A8-4160-8E78-AFE41B1CFA65}"/>
    <cellStyle name="SAPBEXstdData 2 3 2 4" xfId="9452" xr:uid="{48ECE3DA-35E7-4471-B51D-D1549714528B}"/>
    <cellStyle name="SAPBEXstdData 2 3 2 5" xfId="11451" xr:uid="{FB18C20A-F1A0-4305-A27E-669B3B8DA87D}"/>
    <cellStyle name="SAPBEXstdData 2 3 2 6" xfId="12715" xr:uid="{01C9BCBF-01D8-4BD0-92FE-C7F17984CE2B}"/>
    <cellStyle name="SAPBEXstdData 2 3 2 7" xfId="14202" xr:uid="{9711E3C3-6955-4797-A7E0-FB9F09332BB8}"/>
    <cellStyle name="SAPBEXstdData 2 3 2 8" xfId="15736" xr:uid="{0A5C6B4B-74A7-4068-8515-2667CA76D02F}"/>
    <cellStyle name="SAPBEXstdData 2 3 3" xfId="2922" xr:uid="{D6A24EF6-072F-441E-BFC8-34B7BDDDBAB2}"/>
    <cellStyle name="SAPBEXstdData 2 3 3 2" xfId="5161" xr:uid="{84812366-AB1C-410B-93BF-6C0710309A9D}"/>
    <cellStyle name="SAPBEXstdData 2 3 3 2 2" xfId="8255" xr:uid="{C2B71B55-1AE9-47F1-B95A-922AD7FAE27A}"/>
    <cellStyle name="SAPBEXstdData 2 3 3 3" xfId="6619" xr:uid="{0579FA4F-74E4-4162-A4D7-9903DCE54180}"/>
    <cellStyle name="SAPBEXstdData 2 3 3 4" xfId="11941" xr:uid="{D13DB4D8-BFB2-47BE-8B0E-36804B65C7FA}"/>
    <cellStyle name="SAPBEXstdData 2 3 3 5" xfId="13194" xr:uid="{61E58D39-A5DA-401F-85A1-2E2B60DE52E7}"/>
    <cellStyle name="SAPBEXstdData 2 3 3 6" xfId="14692" xr:uid="{E9C84C17-2E3E-4A09-AE4F-325C911E017F}"/>
    <cellStyle name="SAPBEXstdData 2 3 3 7" xfId="16226" xr:uid="{4EB51727-003A-448D-99EC-064D14B99011}"/>
    <cellStyle name="SAPBEXstdData 2 3 4" xfId="4088" xr:uid="{1A4CAADE-8875-4C74-ABDB-3B51C2CC6454}"/>
    <cellStyle name="SAPBEXstdData 2 3 4 2" xfId="7191" xr:uid="{5FD51893-60FF-419D-BB6E-F141945F6D03}"/>
    <cellStyle name="SAPBEXstdData 2 3 5" xfId="5473" xr:uid="{98918507-126F-41E4-A0F7-427AF986069B}"/>
    <cellStyle name="SAPBEXstdData 2 3 5 2" xfId="8567" xr:uid="{1069A0F0-5281-4945-8077-7C679E2CD11A}"/>
    <cellStyle name="SAPBEXstdData 2 3 6" xfId="9013" xr:uid="{581533F3-265C-4EBD-B1EC-F2B2EC64C0D0}"/>
    <cellStyle name="SAPBEXstdData 2 3 7" xfId="10907" xr:uid="{63B33894-E8E0-4CF1-B12F-2C178F197ADE}"/>
    <cellStyle name="SAPBEXstdData 2 3 8" xfId="10233" xr:uid="{EE6673AC-47B7-469E-94CF-8EE567CCC2BC}"/>
    <cellStyle name="SAPBEXstdData 2 3 9" xfId="13620" xr:uid="{B1F12288-6B72-4808-9CA9-EE7AADD914C1}"/>
    <cellStyle name="SAPBEXstdData 2 3_Accounting Policies" xfId="3465" xr:uid="{BAE232D8-A614-4833-9765-490DE08B708A}"/>
    <cellStyle name="SAPBEXstdData 2 4" xfId="2151" xr:uid="{1468A0D1-946E-41F7-AC15-B05EA605C334}"/>
    <cellStyle name="SAPBEXstdData 2 4 2" xfId="4403" xr:uid="{4021AA8F-1825-49D3-B582-0043E6865B35}"/>
    <cellStyle name="SAPBEXstdData 2 4 2 2" xfId="7504" xr:uid="{108F0C49-537A-4922-BA0C-684A21D558EF}"/>
    <cellStyle name="SAPBEXstdData 2 4 3" xfId="6205" xr:uid="{3F05BE19-8741-4FE0-8DF4-1D51E2B36B2B}"/>
    <cellStyle name="SAPBEXstdData 2 4 4" xfId="11183" xr:uid="{9031E2BE-7BB2-4D5C-82C9-C67288FD45C9}"/>
    <cellStyle name="SAPBEXstdData 2 4 5" xfId="12456" xr:uid="{5AC0384E-6EBD-40B3-896F-BBA70FA1A513}"/>
    <cellStyle name="SAPBEXstdData 2 4 6" xfId="13934" xr:uid="{BBB87C99-FF01-49A2-A017-C62D74CEC6B6}"/>
    <cellStyle name="SAPBEXstdData 2 4 7" xfId="15468" xr:uid="{0ADCC9B2-B8D0-4D4A-B348-1243769F7DA1}"/>
    <cellStyle name="SAPBEXstdData 2 5" xfId="2649" xr:uid="{2ACCBD30-B347-478F-8385-8C6C734537AC}"/>
    <cellStyle name="SAPBEXstdData 2 5 2" xfId="4888" xr:uid="{06665065-5C8B-471A-90E7-DCF40E2032CB}"/>
    <cellStyle name="SAPBEXstdData 2 5 2 2" xfId="7985" xr:uid="{CB3C04D4-4B7F-4D1A-A900-A1F5958A4406}"/>
    <cellStyle name="SAPBEXstdData 2 5 3" xfId="6349" xr:uid="{AE4B3CE0-2E99-4725-9178-9C5796DA4532}"/>
    <cellStyle name="SAPBEXstdData 2 5 4" xfId="11668" xr:uid="{8AEB0317-94E7-4923-9454-87BD2BA201CB}"/>
    <cellStyle name="SAPBEXstdData 2 5 5" xfId="12921" xr:uid="{9FAA4861-0898-459A-88A4-BC569B0CFE37}"/>
    <cellStyle name="SAPBEXstdData 2 5 6" xfId="14419" xr:uid="{A76B3019-79BF-47D2-AFA5-32398685B252}"/>
    <cellStyle name="SAPBEXstdData 2 5 7" xfId="15953" xr:uid="{21CB7D65-5C9A-498F-B62B-B58B63C1A3F6}"/>
    <cellStyle name="SAPBEXstdData 2 6" xfId="3815" xr:uid="{36F24087-FE4A-49E3-9276-8FF952F48585}"/>
    <cellStyle name="SAPBEXstdData 2 6 2" xfId="6918" xr:uid="{B7983895-CD3E-40C6-9E18-9152B5E0449F}"/>
    <cellStyle name="SAPBEXstdData 2 7" xfId="10501" xr:uid="{ABE1DE4B-7731-4AF1-B07B-1445BAB49176}"/>
    <cellStyle name="SAPBEXstdData 2 8" xfId="10803" xr:uid="{2B2BE927-4292-489A-B612-470677C5CB08}"/>
    <cellStyle name="SAPBEXstdData 2 9" xfId="10563" xr:uid="{DF6F93E6-4BFA-42DB-A0A9-6EE4A8DD2ABE}"/>
    <cellStyle name="SAPBEXstdData 2_Accounting Policies" xfId="3462" xr:uid="{D1C99685-D942-4579-A69C-BC75B0EE9A54}"/>
    <cellStyle name="SAPBEXstdData 3" xfId="1590" xr:uid="{95939839-F859-4C71-BFF8-DFDD157BB27D}"/>
    <cellStyle name="SAPBEXstdData 3 2" xfId="1878" xr:uid="{F3E32571-308E-419E-AD02-F70303914D63}"/>
    <cellStyle name="SAPBEXstdData 3 2 10" xfId="15198" xr:uid="{C89C9A82-4419-44AF-8658-EE1769C6413B}"/>
    <cellStyle name="SAPBEXstdData 3 2 2" xfId="2477" xr:uid="{1FE6A9E6-C1C1-482D-BC6A-2E9E2B74A939}"/>
    <cellStyle name="SAPBEXstdData 3 2 2 2" xfId="4716" xr:uid="{8DE8786C-8845-4D45-BC87-D3943956B776}"/>
    <cellStyle name="SAPBEXstdData 3 2 2 2 2" xfId="7814" xr:uid="{C347C754-BB29-4AC3-A02B-8669DFF6C3F0}"/>
    <cellStyle name="SAPBEXstdData 3 2 2 3" xfId="5852" xr:uid="{07AFA4E7-FF5D-4056-99BE-8AC9C5E063C3}"/>
    <cellStyle name="SAPBEXstdData 3 2 2 4" xfId="9497" xr:uid="{ABD9E0B9-07E3-41E6-AE32-46680680E06B}"/>
    <cellStyle name="SAPBEXstdData 3 2 2 5" xfId="11496" xr:uid="{CCA0CA94-4519-4671-AAD8-7CB8AA9FEAB4}"/>
    <cellStyle name="SAPBEXstdData 3 2 2 6" xfId="12757" xr:uid="{207D20C5-0EFE-4DAD-A2E2-E09FB040097F}"/>
    <cellStyle name="SAPBEXstdData 3 2 2 7" xfId="14247" xr:uid="{E5E2C8B1-F384-438F-B819-4779392B63ED}"/>
    <cellStyle name="SAPBEXstdData 3 2 2 8" xfId="15781" xr:uid="{BB170D80-15F3-4A6E-B73E-28E580664135}"/>
    <cellStyle name="SAPBEXstdData 3 2 3" xfId="2967" xr:uid="{428CA74E-08B1-4A4B-B5BD-F3B23DF1387B}"/>
    <cellStyle name="SAPBEXstdData 3 2 3 2" xfId="5206" xr:uid="{686F54F8-A6BD-4363-A093-8D5899BAAD43}"/>
    <cellStyle name="SAPBEXstdData 3 2 3 2 2" xfId="8300" xr:uid="{17946D9A-149C-4D68-A9EE-15359C40DC58}"/>
    <cellStyle name="SAPBEXstdData 3 2 3 3" xfId="6664" xr:uid="{38616E9C-FBBA-4DA6-A3D2-3015DB1BC2E2}"/>
    <cellStyle name="SAPBEXstdData 3 2 3 4" xfId="11986" xr:uid="{E532D58D-7142-4D55-9EF9-AB6695900C81}"/>
    <cellStyle name="SAPBEXstdData 3 2 3 5" xfId="13239" xr:uid="{9C5F1521-40A2-49E8-B720-AD6CF247B1F0}"/>
    <cellStyle name="SAPBEXstdData 3 2 3 6" xfId="14737" xr:uid="{2239CBFB-4B7F-4939-A4C4-659E080A4B47}"/>
    <cellStyle name="SAPBEXstdData 3 2 3 7" xfId="16271" xr:uid="{978A8BEF-4837-4248-A3AD-5AC7B7B2B58E}"/>
    <cellStyle name="SAPBEXstdData 3 2 4" xfId="4133" xr:uid="{E47DAB9C-D342-4EA4-B1D0-0E794796F5A6}"/>
    <cellStyle name="SAPBEXstdData 3 2 4 2" xfId="7236" xr:uid="{DC4E889D-42B2-4090-88FE-FBAF352A0F44}"/>
    <cellStyle name="SAPBEXstdData 3 2 5" xfId="5505" xr:uid="{98AD78F0-7D7A-4EC6-B520-B6E8AB8DD087}"/>
    <cellStyle name="SAPBEXstdData 3 2 5 2" xfId="8596" xr:uid="{27383E5C-7B20-4F44-B571-EDE01BFB0772}"/>
    <cellStyle name="SAPBEXstdData 3 2 6" xfId="9058" xr:uid="{53B9BEA2-983D-4D17-B3EE-210B35F1B63E}"/>
    <cellStyle name="SAPBEXstdData 3 2 7" xfId="10941" xr:uid="{7DDB921E-1EE5-4CCA-9BC2-4783A917DA39}"/>
    <cellStyle name="SAPBEXstdData 3 2 8" xfId="12186" xr:uid="{359360A5-18F1-4BC0-9D3F-B7D5DB406590}"/>
    <cellStyle name="SAPBEXstdData 3 2 9" xfId="13665" xr:uid="{0707516F-1312-4B02-B1ED-3EDB7144D7DF}"/>
    <cellStyle name="SAPBEXstdData 3 2_Accounting Policies" xfId="3467" xr:uid="{23C32E68-7A12-4483-91FE-5CA35AD303B1}"/>
    <cellStyle name="SAPBEXstdData 3 3" xfId="2197" xr:uid="{28C5B64D-1481-4779-8690-A29D4CF7E9EB}"/>
    <cellStyle name="SAPBEXstdData 3 3 2" xfId="4449" xr:uid="{CA958DFD-3C10-4437-A867-80FF28136D78}"/>
    <cellStyle name="SAPBEXstdData 3 3 2 2" xfId="7549" xr:uid="{3490FC65-929F-490B-8AE6-E2A6B63A7E5B}"/>
    <cellStyle name="SAPBEXstdData 3 3 3" xfId="6239" xr:uid="{9E4FE998-A6C8-4399-86AB-CBD208216B13}"/>
    <cellStyle name="SAPBEXstdData 3 3 4" xfId="11229" xr:uid="{6CC10708-B9E5-40A7-A0CA-7CA826A3EFAD}"/>
    <cellStyle name="SAPBEXstdData 3 3 5" xfId="12501" xr:uid="{623D859E-D6B1-4685-AFAF-FB4B049D1B40}"/>
    <cellStyle name="SAPBEXstdData 3 3 6" xfId="13980" xr:uid="{1BF5857B-0A77-4A9F-8573-3DF9AF587D0A}"/>
    <cellStyle name="SAPBEXstdData 3 3 7" xfId="15514" xr:uid="{EE62EAD5-5B44-4191-9F1E-A36944768D38}"/>
    <cellStyle name="SAPBEXstdData 3 4" xfId="2700" xr:uid="{FE4CB69F-93CB-49A2-8785-02CA88B46468}"/>
    <cellStyle name="SAPBEXstdData 3 4 2" xfId="4939" xr:uid="{72E9F28A-E927-4F7D-A66C-29D72E78DAE5}"/>
    <cellStyle name="SAPBEXstdData 3 4 2 2" xfId="8035" xr:uid="{D0F4225B-DAE3-4BD4-B735-3EE6A5104D9F}"/>
    <cellStyle name="SAPBEXstdData 3 4 3" xfId="6399" xr:uid="{187958B3-7E08-4E95-BFEB-45200254F99D}"/>
    <cellStyle name="SAPBEXstdData 3 4 4" xfId="11719" xr:uid="{DD3D14F6-950B-4D44-9576-23B9C86F42C3}"/>
    <cellStyle name="SAPBEXstdData 3 4 5" xfId="12972" xr:uid="{C8BA9527-72D1-4CE1-957E-15A6A0D9A5D6}"/>
    <cellStyle name="SAPBEXstdData 3 4 6" xfId="14470" xr:uid="{9538F884-EAC4-474A-8B9A-658B8F977CFE}"/>
    <cellStyle name="SAPBEXstdData 3 4 7" xfId="16004" xr:uid="{7AB741A2-36C0-4DE7-9B62-6247065125D0}"/>
    <cellStyle name="SAPBEXstdData 3 5" xfId="3866" xr:uid="{32CBD433-EDEB-4E12-BDE6-028F86B44EDC}"/>
    <cellStyle name="SAPBEXstdData 3 5 2" xfId="6969" xr:uid="{F5DBD1F9-0551-44E4-9BEC-3A3BC27B3AA6}"/>
    <cellStyle name="SAPBEXstdData 3 6" xfId="10453" xr:uid="{3FF00AC4-B621-4333-9151-75C6C1B9117F}"/>
    <cellStyle name="SAPBEXstdData 3 7" xfId="13442" xr:uid="{23044FB2-4A9B-4B31-9532-185395657C48}"/>
    <cellStyle name="SAPBEXstdData 3 8" xfId="14931" xr:uid="{9DFCFFF5-E03C-4375-BAD8-85023619BE3D}"/>
    <cellStyle name="SAPBEXstdData 3_Accounting Policies" xfId="3466" xr:uid="{77759B1A-B13D-42F4-8660-673F6A75733D}"/>
    <cellStyle name="SAPBEXstdData 4" xfId="1655" xr:uid="{FF602F1C-F641-43F1-82E0-60E457FBB3E3}"/>
    <cellStyle name="SAPBEXstdData 4 2" xfId="1934" xr:uid="{B61E7491-1070-4FEC-A007-AA70F8C23E02}"/>
    <cellStyle name="SAPBEXstdData 4 2 10" xfId="15254" xr:uid="{5BBE1B17-E116-4A7D-8558-39423FCF73DA}"/>
    <cellStyle name="SAPBEXstdData 4 2 2" xfId="2533" xr:uid="{8BF220EE-A788-46F8-9A3B-73D5849CD108}"/>
    <cellStyle name="SAPBEXstdData 4 2 2 2" xfId="4772" xr:uid="{79F16B97-882B-49D2-B345-74EF1BFA0D70}"/>
    <cellStyle name="SAPBEXstdData 4 2 2 2 2" xfId="7870" xr:uid="{8AABEE88-BA82-44E2-A7BB-CB7ADA238F24}"/>
    <cellStyle name="SAPBEXstdData 4 2 2 3" xfId="5908" xr:uid="{021F06BB-C5F0-4C86-9911-DD363201930E}"/>
    <cellStyle name="SAPBEXstdData 4 2 2 4" xfId="9553" xr:uid="{7B9C2947-5465-4E4F-9E96-45C74EFD4586}"/>
    <cellStyle name="SAPBEXstdData 4 2 2 5" xfId="11552" xr:uid="{84B5C397-E85B-4F4E-A316-DD38B6150D43}"/>
    <cellStyle name="SAPBEXstdData 4 2 2 6" xfId="12810" xr:uid="{81E5E4C5-8AD0-4FB8-A037-3F6C25F41BB1}"/>
    <cellStyle name="SAPBEXstdData 4 2 2 7" xfId="14303" xr:uid="{22E3CB8C-5616-4E8F-8105-0EC844433CA6}"/>
    <cellStyle name="SAPBEXstdData 4 2 2 8" xfId="15837" xr:uid="{83B22C7C-5609-4BEB-A172-CA16AD476EA4}"/>
    <cellStyle name="SAPBEXstdData 4 2 3" xfId="3023" xr:uid="{D17F3010-E365-406D-93A5-341F630FB10F}"/>
    <cellStyle name="SAPBEXstdData 4 2 3 2" xfId="5262" xr:uid="{FF5CE6FF-EC82-4C15-8233-5C81DE508021}"/>
    <cellStyle name="SAPBEXstdData 4 2 3 2 2" xfId="8356" xr:uid="{ED748124-134F-4607-B69C-5D5046722967}"/>
    <cellStyle name="SAPBEXstdData 4 2 3 3" xfId="6720" xr:uid="{8D5AAAA0-1507-4E3B-8948-6EAE696D00EC}"/>
    <cellStyle name="SAPBEXstdData 4 2 3 4" xfId="12042" xr:uid="{BF7FD0E1-BCB0-4330-B1DB-20AD9BDF6B0A}"/>
    <cellStyle name="SAPBEXstdData 4 2 3 5" xfId="13295" xr:uid="{EEFC06A5-B397-425D-8B8B-8DBDB6016ED1}"/>
    <cellStyle name="SAPBEXstdData 4 2 3 6" xfId="14793" xr:uid="{06664380-FF78-44B2-BB8D-2263F2B45DBA}"/>
    <cellStyle name="SAPBEXstdData 4 2 3 7" xfId="16327" xr:uid="{D65B8990-963F-4206-939D-E8BDAF68A57E}"/>
    <cellStyle name="SAPBEXstdData 4 2 4" xfId="4189" xr:uid="{75B267A6-623C-41D1-9F0A-0F0B3778AB9D}"/>
    <cellStyle name="SAPBEXstdData 4 2 4 2" xfId="7292" xr:uid="{AF306FF4-CE29-49CB-A10E-E12753BD0590}"/>
    <cellStyle name="SAPBEXstdData 4 2 5" xfId="5556" xr:uid="{1DD01B07-D19E-42C8-B580-3738253AF439}"/>
    <cellStyle name="SAPBEXstdData 4 2 5 2" xfId="8643" xr:uid="{34882785-1855-4A53-A1C5-2BFBAECF47D1}"/>
    <cellStyle name="SAPBEXstdData 4 2 6" xfId="9114" xr:uid="{E8F11EB2-3A48-46D7-A524-005873DADA11}"/>
    <cellStyle name="SAPBEXstdData 4 2 7" xfId="10993" xr:uid="{3ACA3A2A-86EB-445A-A606-0EFDEA665517}"/>
    <cellStyle name="SAPBEXstdData 4 2 8" xfId="12242" xr:uid="{EF277E71-7E19-4056-A2A8-6AFA32D681C5}"/>
    <cellStyle name="SAPBEXstdData 4 2 9" xfId="13721" xr:uid="{2D91E973-9F54-4E43-BD2B-0BF5C0DAF094}"/>
    <cellStyle name="SAPBEXstdData 4 2_Accounting Policies" xfId="3469" xr:uid="{797A4338-42B6-4FBC-94FA-28F5069346E1}"/>
    <cellStyle name="SAPBEXstdData 4 3" xfId="2256" xr:uid="{BBAED91E-BD2C-46BC-BEC0-96297F0DAA59}"/>
    <cellStyle name="SAPBEXstdData 4 3 2" xfId="4508" xr:uid="{B9DBADFD-919D-400F-A179-B06DB58D341C}"/>
    <cellStyle name="SAPBEXstdData 4 3 2 2" xfId="7608" xr:uid="{B2ACD02A-9B23-48E4-A30F-D11527E176B1}"/>
    <cellStyle name="SAPBEXstdData 4 3 3" xfId="6269" xr:uid="{544F9978-4994-4B05-A906-37D21947012C}"/>
    <cellStyle name="SAPBEXstdData 4 3 4" xfId="11286" xr:uid="{2E5E1365-F522-42EA-80AB-FB85F39AD7F7}"/>
    <cellStyle name="SAPBEXstdData 4 3 5" xfId="12556" xr:uid="{D15B1A64-B83A-4B07-90A2-A44A649CEB3C}"/>
    <cellStyle name="SAPBEXstdData 4 3 6" xfId="14039" xr:uid="{3E7A6421-5647-45E0-BABD-59B0631B42BD}"/>
    <cellStyle name="SAPBEXstdData 4 3 7" xfId="15573" xr:uid="{2D0DF55B-77CE-4289-83CB-6665D4AFE7CD}"/>
    <cellStyle name="SAPBEXstdData 4 4" xfId="2759" xr:uid="{8ABF6FE0-FB77-45CA-8449-A9B2D7569902}"/>
    <cellStyle name="SAPBEXstdData 4 4 2" xfId="4998" xr:uid="{48EA281E-78B1-45BD-BCE6-23770D6A475F}"/>
    <cellStyle name="SAPBEXstdData 4 4 2 2" xfId="8094" xr:uid="{7B9CDB4A-FBDE-4169-812D-6E9711C2C56D}"/>
    <cellStyle name="SAPBEXstdData 4 4 3" xfId="6458" xr:uid="{E334350A-159E-4058-8128-9CF0E938C518}"/>
    <cellStyle name="SAPBEXstdData 4 4 4" xfId="11778" xr:uid="{C2DE8142-D088-4DD8-A3C8-2EDC8FCF666E}"/>
    <cellStyle name="SAPBEXstdData 4 4 5" xfId="13031" xr:uid="{C30EDB36-1549-4DA4-B011-8E58CFCA949F}"/>
    <cellStyle name="SAPBEXstdData 4 4 6" xfId="14529" xr:uid="{D6F784AC-5521-4818-8B8D-CB5D5BF5FCF7}"/>
    <cellStyle name="SAPBEXstdData 4 4 7" xfId="16063" xr:uid="{DD739F7F-98CE-41A5-8F51-3489A094B8AC}"/>
    <cellStyle name="SAPBEXstdData 4 5" xfId="3925" xr:uid="{E2B8EC6D-93CE-4958-A9B5-8AABA62CD248}"/>
    <cellStyle name="SAPBEXstdData 4 5 2" xfId="7028" xr:uid="{A0BC9ABB-EC93-4BC1-9EF7-CCF583BCDD3C}"/>
    <cellStyle name="SAPBEXstdData 4 6" xfId="10396" xr:uid="{7BD4FA27-D066-4847-B5DC-114CB7F71BE3}"/>
    <cellStyle name="SAPBEXstdData 4 7" xfId="13475" xr:uid="{A34F4792-052A-4BFA-AA01-B99C26597584}"/>
    <cellStyle name="SAPBEXstdData 4 8" xfId="14990" xr:uid="{B4FCEF5D-2B80-41AE-9775-71CE1B61C3DC}"/>
    <cellStyle name="SAPBEXstdData 4_Accounting Policies" xfId="3468" xr:uid="{564DD99E-FC27-443D-A29E-D811715F2F26}"/>
    <cellStyle name="SAPBEXstdData 5" xfId="1776" xr:uid="{5D127461-156E-4C5D-957B-C89027D8CEE1}"/>
    <cellStyle name="SAPBEXstdData 5 10" xfId="15103" xr:uid="{02864A13-34D6-4509-83B4-7340B3A8504B}"/>
    <cellStyle name="SAPBEXstdData 5 2" xfId="2376" xr:uid="{57AE7975-3F84-4C01-8973-41F297969988}"/>
    <cellStyle name="SAPBEXstdData 5 2 2" xfId="4621" xr:uid="{EA5AFA5A-85CD-444A-9522-3644DC69E760}"/>
    <cellStyle name="SAPBEXstdData 5 2 2 2" xfId="7719" xr:uid="{66DC24CF-4222-4252-B936-4C96AF165F21}"/>
    <cellStyle name="SAPBEXstdData 5 2 3" xfId="5757" xr:uid="{E07F4238-D8AA-4F1E-8444-BBD5669CC69C}"/>
    <cellStyle name="SAPBEXstdData 5 2 4" xfId="9402" xr:uid="{A5086023-D5BC-4184-B3E3-6EF5DC015493}"/>
    <cellStyle name="SAPBEXstdData 5 2 5" xfId="11399" xr:uid="{4B0413A4-3445-4DDE-AFE9-5158BFAFF612}"/>
    <cellStyle name="SAPBEXstdData 5 2 6" xfId="12665" xr:uid="{5D058054-5FA4-47C6-8630-FBD539A90B07}"/>
    <cellStyle name="SAPBEXstdData 5 2 7" xfId="14152" xr:uid="{AD236450-BCC7-49F2-A6A8-5D2CED6B6B2A}"/>
    <cellStyle name="SAPBEXstdData 5 2 8" xfId="15686" xr:uid="{D494A6B3-E0B0-4DC4-92AF-E24F21D6735C}"/>
    <cellStyle name="SAPBEXstdData 5 3" xfId="2872" xr:uid="{477A9AE8-BD09-4043-83C3-06CA88819A12}"/>
    <cellStyle name="SAPBEXstdData 5 3 2" xfId="5111" xr:uid="{B2566289-D904-4106-918D-38E53057A1EB}"/>
    <cellStyle name="SAPBEXstdData 5 3 2 2" xfId="8205" xr:uid="{91C5D77B-1EC3-4B37-B767-46E9BA69C8AA}"/>
    <cellStyle name="SAPBEXstdData 5 3 3" xfId="6569" xr:uid="{252B98F7-68CB-4D53-9C54-05CF7D167E83}"/>
    <cellStyle name="SAPBEXstdData 5 3 4" xfId="11891" xr:uid="{94959EED-7BDD-47B0-9FC2-4399549631FA}"/>
    <cellStyle name="SAPBEXstdData 5 3 5" xfId="13144" xr:uid="{E95D7F94-6AA3-4817-A09C-69C1A9EA77AD}"/>
    <cellStyle name="SAPBEXstdData 5 3 6" xfId="14642" xr:uid="{CE2606C1-C451-4144-B21E-56A9C44DB8F7}"/>
    <cellStyle name="SAPBEXstdData 5 3 7" xfId="16176" xr:uid="{CB4EA0B7-6F61-47BA-B1EE-25CA64307C99}"/>
    <cellStyle name="SAPBEXstdData 5 4" xfId="4038" xr:uid="{B4668F0D-1065-4EAA-BF51-4380EEEA4021}"/>
    <cellStyle name="SAPBEXstdData 5 4 2" xfId="7141" xr:uid="{1AED933B-5CF1-47A9-83CE-3B74FF85BAF8}"/>
    <cellStyle name="SAPBEXstdData 5 5" xfId="5437" xr:uid="{9C25CABE-C039-48B4-96AB-BE21AD3A5F89}"/>
    <cellStyle name="SAPBEXstdData 5 5 2" xfId="8533" xr:uid="{B7DAD81B-30A3-4560-8F1E-3A1643CCADDF}"/>
    <cellStyle name="SAPBEXstdData 5 6" xfId="8963" xr:uid="{CD7DF964-C173-4600-9912-EBC7C30239E9}"/>
    <cellStyle name="SAPBEXstdData 5 7" xfId="10865" xr:uid="{0BC7036D-DCEB-485F-A228-C1D0A88C49AE}"/>
    <cellStyle name="SAPBEXstdData 5 8" xfId="10285" xr:uid="{8087ADEE-AA06-441A-BD18-0E2DBDDD26F3}"/>
    <cellStyle name="SAPBEXstdData 5 9" xfId="13570" xr:uid="{924817D8-31D6-4883-8C2B-FDDD5D35AE5C}"/>
    <cellStyle name="SAPBEXstdData 5_Accounting Policies" xfId="3470" xr:uid="{6FD5AA38-3143-40ED-92A7-B4F646ED8BF4}"/>
    <cellStyle name="SAPBEXstdData 6" xfId="2105" xr:uid="{C683B34E-5F9E-410C-B9F5-C176E8D184F2}"/>
    <cellStyle name="SAPBEXstdData 6 2" xfId="4357" xr:uid="{B8A217F4-B19F-4787-BA63-C27D369430BD}"/>
    <cellStyle name="SAPBEXstdData 6 2 2" xfId="7459" xr:uid="{A1CA61D5-F4AB-417A-B0EC-E807B4FE49F5}"/>
    <cellStyle name="SAPBEXstdData 6 3" xfId="6162" xr:uid="{A9D7F6FB-BAD6-49E4-A12E-A0F27981196C}"/>
    <cellStyle name="SAPBEXstdData 6 4" xfId="11147" xr:uid="{0C3BD78B-C5D9-4A14-AA85-71197C23E998}"/>
    <cellStyle name="SAPBEXstdData 6 5" xfId="12410" xr:uid="{3EBD0AA7-D7CB-4E67-B816-9262037641A3}"/>
    <cellStyle name="SAPBEXstdData 6 6" xfId="13889" xr:uid="{2BA1C782-76AC-42C7-9A42-F36093217D7A}"/>
    <cellStyle name="SAPBEXstdData 6 7" xfId="15422" xr:uid="{63FB3B67-87B0-4077-921F-14D78222D2B5}"/>
    <cellStyle name="SAPBEXstdData 7" xfId="2039" xr:uid="{C02FE6E9-B53D-4678-9F5E-8298F9287A03}"/>
    <cellStyle name="SAPBEXstdData 7 2" xfId="4291" xr:uid="{497FC981-53EF-4A7D-A1A6-C7828DDA3B90}"/>
    <cellStyle name="SAPBEXstdData 7 2 2" xfId="7393" xr:uid="{BFC2ACFE-517B-429E-AAB3-FBCC2A04D607}"/>
    <cellStyle name="SAPBEXstdData 7 3" xfId="6097" xr:uid="{71547450-9CCA-45AE-8359-BEFFA9892CD4}"/>
    <cellStyle name="SAPBEXstdData 7 4" xfId="11082" xr:uid="{61894DD3-DFFF-44C0-AD56-0813FF6ABE30}"/>
    <cellStyle name="SAPBEXstdData 7 5" xfId="12345" xr:uid="{B5AAFF79-E192-43DC-9ABC-B63C953EE5D5}"/>
    <cellStyle name="SAPBEXstdData 7 6" xfId="13823" xr:uid="{3DB4D049-D43F-4E03-8E06-D43B85E01B26}"/>
    <cellStyle name="SAPBEXstdData 7 7" xfId="15356" xr:uid="{9CEE17DF-E551-4097-A59B-5C9905E6076F}"/>
    <cellStyle name="SAPBEXstdData 8" xfId="3744" xr:uid="{D98E4CBD-5E31-4B55-95E9-E50E5BED8482}"/>
    <cellStyle name="SAPBEXstdData 8 2" xfId="6850" xr:uid="{839FA1BE-D009-4594-92F3-370EC4A6C02E}"/>
    <cellStyle name="SAPBEXstdData 9" xfId="10627" xr:uid="{78E30557-AD81-4272-8F78-244120922BE5}"/>
    <cellStyle name="SAPBEXstdData_Accounting Policies" xfId="3461" xr:uid="{17B28920-BFEC-4001-9DD4-2FED96A03ADC}"/>
    <cellStyle name="SAPBEXstdDataEmph" xfId="1298" xr:uid="{B9B7563A-D6C9-4343-A390-A4A9704FE4B4}"/>
    <cellStyle name="SAPBEXstdDataEmph 10" xfId="10813" xr:uid="{7ADCE838-C369-4B71-886D-F484A15878A0}"/>
    <cellStyle name="SAPBEXstdDataEmph 11" xfId="10674" xr:uid="{E09F6DB2-8D19-46F1-89A7-BC1CE8B8BBA6}"/>
    <cellStyle name="SAPBEXstdDataEmph 2" xfId="1519" xr:uid="{7C24C530-DAB2-4A9D-B32A-39F1544BDD97}"/>
    <cellStyle name="SAPBEXstdDataEmph 2 2" xfId="1710" xr:uid="{A3986067-5F63-45EB-875F-C6F8D9EFA3F1}"/>
    <cellStyle name="SAPBEXstdDataEmph 2 2 2" xfId="1988" xr:uid="{4CE883E2-9C77-4E2B-A99C-D7336513DDEA}"/>
    <cellStyle name="SAPBEXstdDataEmph 2 2 2 10" xfId="15308" xr:uid="{99F712D5-8323-4B1E-BE5B-9C5ACF92EFCE}"/>
    <cellStyle name="SAPBEXstdDataEmph 2 2 2 2" xfId="2587" xr:uid="{275134D2-9C29-47D0-815D-EB6C4F758484}"/>
    <cellStyle name="SAPBEXstdDataEmph 2 2 2 2 2" xfId="4826" xr:uid="{9FC0227E-527E-4419-97BA-85D2D0C32D25}"/>
    <cellStyle name="SAPBEXstdDataEmph 2 2 2 2 2 2" xfId="7924" xr:uid="{FD7F413B-12A1-46C1-8D7B-A5FFCAEFC123}"/>
    <cellStyle name="SAPBEXstdDataEmph 2 2 2 2 3" xfId="5962" xr:uid="{977150D7-7D32-44CD-8667-2A0748CD800C}"/>
    <cellStyle name="SAPBEXstdDataEmph 2 2 2 2 4" xfId="9607" xr:uid="{A5730BE1-6CD7-46AA-881D-5E35056D2B6F}"/>
    <cellStyle name="SAPBEXstdDataEmph 2 2 2 2 5" xfId="11606" xr:uid="{4448967D-EBC9-42FB-844D-410B079CF3CA}"/>
    <cellStyle name="SAPBEXstdDataEmph 2 2 2 2 6" xfId="12862" xr:uid="{EC62A3BF-EF9F-421C-BDC6-51698CE9E1A1}"/>
    <cellStyle name="SAPBEXstdDataEmph 2 2 2 2 7" xfId="14357" xr:uid="{D8D04E51-608F-40AA-AB28-42E587913332}"/>
    <cellStyle name="SAPBEXstdDataEmph 2 2 2 2 8" xfId="15891" xr:uid="{A1A8DC51-5660-47C0-925F-FD6EFC57399B}"/>
    <cellStyle name="SAPBEXstdDataEmph 2 2 2 3" xfId="3077" xr:uid="{72D60FCE-DB21-4F26-B773-A3008C403CE9}"/>
    <cellStyle name="SAPBEXstdDataEmph 2 2 2 3 2" xfId="5316" xr:uid="{F1974787-7A03-482C-9788-56D98C7A0CF8}"/>
    <cellStyle name="SAPBEXstdDataEmph 2 2 2 3 2 2" xfId="8410" xr:uid="{FA05C0E8-894D-43DB-A1DD-E2132F0F1D16}"/>
    <cellStyle name="SAPBEXstdDataEmph 2 2 2 3 3" xfId="6774" xr:uid="{D0490CD9-69E4-4321-9AB2-908DD6523A65}"/>
    <cellStyle name="SAPBEXstdDataEmph 2 2 2 3 4" xfId="12096" xr:uid="{66D2DE2C-B92E-4E1E-9E26-946573D06327}"/>
    <cellStyle name="SAPBEXstdDataEmph 2 2 2 3 5" xfId="13349" xr:uid="{6AE00EBD-F414-4A0E-8A3D-B123B2DC21EA}"/>
    <cellStyle name="SAPBEXstdDataEmph 2 2 2 3 6" xfId="14847" xr:uid="{87DDA6CB-59F0-4693-899F-611EFB5F2A22}"/>
    <cellStyle name="SAPBEXstdDataEmph 2 2 2 3 7" xfId="16381" xr:uid="{DF59C6AF-6E8B-4FE0-A573-31DA54007162}"/>
    <cellStyle name="SAPBEXstdDataEmph 2 2 2 4" xfId="4243" xr:uid="{C7FA56A6-82E9-46FD-B6D4-C9A639FC5A71}"/>
    <cellStyle name="SAPBEXstdDataEmph 2 2 2 4 2" xfId="7346" xr:uid="{1CC3FCF0-5E00-4084-A040-AC4C61EB873F}"/>
    <cellStyle name="SAPBEXstdDataEmph 2 2 2 5" xfId="5601" xr:uid="{C9E87BD3-1708-4C19-8E55-7AC9F0D4C5D1}"/>
    <cellStyle name="SAPBEXstdDataEmph 2 2 2 5 2" xfId="8686" xr:uid="{92577827-99A7-4EF3-8416-7A4800A7480F}"/>
    <cellStyle name="SAPBEXstdDataEmph 2 2 2 6" xfId="9168" xr:uid="{F5AD0BB0-8845-4588-9FC5-15495AEAA72F}"/>
    <cellStyle name="SAPBEXstdDataEmph 2 2 2 7" xfId="11038" xr:uid="{E0DE40DA-692B-499B-BE9A-C380DF7B9A15}"/>
    <cellStyle name="SAPBEXstdDataEmph 2 2 2 8" xfId="12296" xr:uid="{3CB67CC8-0488-4A65-8502-ECF3212A817D}"/>
    <cellStyle name="SAPBEXstdDataEmph 2 2 2 9" xfId="13775" xr:uid="{D30EB6A8-3AEF-47AB-862F-C83CBBDDC402}"/>
    <cellStyle name="SAPBEXstdDataEmph 2 2 2_Accounting Policies" xfId="3474" xr:uid="{83674930-815F-4FF7-8153-2A41E314B14B}"/>
    <cellStyle name="SAPBEXstdDataEmph 2 2 3" xfId="2311" xr:uid="{29166C5B-F047-4147-A371-560B9D2192A6}"/>
    <cellStyle name="SAPBEXstdDataEmph 2 2 3 2" xfId="4563" xr:uid="{96C3CA41-910C-4B7E-B11D-7047E04C639E}"/>
    <cellStyle name="SAPBEXstdDataEmph 2 2 3 2 2" xfId="7662" xr:uid="{90D36DFC-8BD5-4221-ABDC-82AC39290D7C}"/>
    <cellStyle name="SAPBEXstdDataEmph 2 2 3 3" xfId="6301" xr:uid="{ABDA907D-4060-4690-8834-6772B10B02EF}"/>
    <cellStyle name="SAPBEXstdDataEmph 2 2 3 4" xfId="11341" xr:uid="{542003FD-EC9E-42BB-9D3C-3D0985D2E8BE}"/>
    <cellStyle name="SAPBEXstdDataEmph 2 2 3 5" xfId="12609" xr:uid="{7B7A6C3A-6BAB-461A-A4E3-F9EBD9F39B6B}"/>
    <cellStyle name="SAPBEXstdDataEmph 2 2 3 6" xfId="14094" xr:uid="{B3E82AF2-67D3-4F79-BC4B-1B831A8477A2}"/>
    <cellStyle name="SAPBEXstdDataEmph 2 2 3 7" xfId="15628" xr:uid="{06836C05-BF06-46F1-9F92-EC1D34D42309}"/>
    <cellStyle name="SAPBEXstdDataEmph 2 2 4" xfId="2814" xr:uid="{41880751-4D1A-4FE1-87FD-B17FB75A3D5F}"/>
    <cellStyle name="SAPBEXstdDataEmph 2 2 4 2" xfId="5053" xr:uid="{017FEFA5-BCB9-4D39-97EB-0CADB2E7CFBD}"/>
    <cellStyle name="SAPBEXstdDataEmph 2 2 4 2 2" xfId="8148" xr:uid="{FD19CA1C-6B51-422C-AF72-B7597B02A4E6}"/>
    <cellStyle name="SAPBEXstdDataEmph 2 2 4 3" xfId="6512" xr:uid="{7CAE924A-92CA-4E23-BF23-E45D9692A4E6}"/>
    <cellStyle name="SAPBEXstdDataEmph 2 2 4 4" xfId="11833" xr:uid="{2BDEDB5E-4CF1-49BE-8E45-2F8BE98D5051}"/>
    <cellStyle name="SAPBEXstdDataEmph 2 2 4 5" xfId="13086" xr:uid="{5A6C0551-DC75-437E-9F34-038AE46690C3}"/>
    <cellStyle name="SAPBEXstdDataEmph 2 2 4 6" xfId="14584" xr:uid="{3763371B-20CB-41BD-9A42-30C233420E4F}"/>
    <cellStyle name="SAPBEXstdDataEmph 2 2 4 7" xfId="16118" xr:uid="{D342F0D5-3C3D-4CCE-818F-A2731A7BBE15}"/>
    <cellStyle name="SAPBEXstdDataEmph 2 2 5" xfId="3980" xr:uid="{165054CC-4777-4045-A247-506747AC569C}"/>
    <cellStyle name="SAPBEXstdDataEmph 2 2 5 2" xfId="7083" xr:uid="{B5FF616D-465E-4BAF-BCFB-48C47CD4BDF4}"/>
    <cellStyle name="SAPBEXstdDataEmph 2 2 6" xfId="10342" xr:uid="{8BA87CCE-8A25-46CA-B7F8-FBAD3F9BB248}"/>
    <cellStyle name="SAPBEXstdDataEmph 2 2 7" xfId="13516" xr:uid="{54B1C4C0-F59B-435E-B15D-4BAD91006B49}"/>
    <cellStyle name="SAPBEXstdDataEmph 2 2 8" xfId="15045" xr:uid="{64A29EFB-4B29-470E-AC86-121DB5FA895B}"/>
    <cellStyle name="SAPBEXstdDataEmph 2 2_Accounting Policies" xfId="3473" xr:uid="{F3772679-6F20-4522-90D5-B8F817E776E7}"/>
    <cellStyle name="SAPBEXstdDataEmph 2 3" xfId="1834" xr:uid="{226DBE80-F6FB-4875-8B2C-4C0FD6575230}"/>
    <cellStyle name="SAPBEXstdDataEmph 2 3 10" xfId="15154" xr:uid="{33CABF3C-6AF1-4248-89D5-C105C52EB520}"/>
    <cellStyle name="SAPBEXstdDataEmph 2 3 2" xfId="2433" xr:uid="{E3D7B0BA-F03F-4201-9116-485A819E36B7}"/>
    <cellStyle name="SAPBEXstdDataEmph 2 3 2 2" xfId="4672" xr:uid="{C2CCFF95-50F4-4228-93F3-8F8CCE62B3AD}"/>
    <cellStyle name="SAPBEXstdDataEmph 2 3 2 2 2" xfId="7770" xr:uid="{E674BB00-D75D-48A6-9D71-4798DA549E68}"/>
    <cellStyle name="SAPBEXstdDataEmph 2 3 2 3" xfId="5808" xr:uid="{A4863096-9976-4E04-9777-7E49085AFAC4}"/>
    <cellStyle name="SAPBEXstdDataEmph 2 3 2 4" xfId="9453" xr:uid="{E42093AC-4804-481C-883D-8762DDDE979D}"/>
    <cellStyle name="SAPBEXstdDataEmph 2 3 2 5" xfId="11452" xr:uid="{EBB9FF76-E27B-42AE-946B-89A44948BF66}"/>
    <cellStyle name="SAPBEXstdDataEmph 2 3 2 6" xfId="12716" xr:uid="{4E5874D9-BE8C-4FC1-BB9A-A1DEE432CBDB}"/>
    <cellStyle name="SAPBEXstdDataEmph 2 3 2 7" xfId="14203" xr:uid="{F23E1F1C-F2D0-40AB-A139-D072581EA96D}"/>
    <cellStyle name="SAPBEXstdDataEmph 2 3 2 8" xfId="15737" xr:uid="{AC88A19E-EF3F-4E0E-8821-8FDEBD7E5962}"/>
    <cellStyle name="SAPBEXstdDataEmph 2 3 3" xfId="2923" xr:uid="{B14ED5F8-16F9-491E-8A8D-BC138078E5A7}"/>
    <cellStyle name="SAPBEXstdDataEmph 2 3 3 2" xfId="5162" xr:uid="{4D187637-8877-4F28-9312-CA84BD68B35C}"/>
    <cellStyle name="SAPBEXstdDataEmph 2 3 3 2 2" xfId="8256" xr:uid="{6FE4890B-122A-4061-8294-54917794FF2E}"/>
    <cellStyle name="SAPBEXstdDataEmph 2 3 3 3" xfId="6620" xr:uid="{D654AAF6-E6D6-4877-B512-A070623EF9F9}"/>
    <cellStyle name="SAPBEXstdDataEmph 2 3 3 4" xfId="11942" xr:uid="{DA0EBF10-CD50-46C0-9979-94691F360739}"/>
    <cellStyle name="SAPBEXstdDataEmph 2 3 3 5" xfId="13195" xr:uid="{91E3B129-A5C6-4EF1-BAB5-F08A81C29873}"/>
    <cellStyle name="SAPBEXstdDataEmph 2 3 3 6" xfId="14693" xr:uid="{5FABAA5E-54E3-4184-8FF1-E7150B1D5287}"/>
    <cellStyle name="SAPBEXstdDataEmph 2 3 3 7" xfId="16227" xr:uid="{C689DB78-77A5-43BB-80B5-2DCC48827637}"/>
    <cellStyle name="SAPBEXstdDataEmph 2 3 4" xfId="4089" xr:uid="{45BA0E2A-5979-4D59-B6A9-D6B893528196}"/>
    <cellStyle name="SAPBEXstdDataEmph 2 3 4 2" xfId="7192" xr:uid="{AE09BB60-DCBE-46E0-A613-C2CF4774FA46}"/>
    <cellStyle name="SAPBEXstdDataEmph 2 3 5" xfId="5474" xr:uid="{E82CEA28-7B3B-45C3-A24D-76E951ED1BE8}"/>
    <cellStyle name="SAPBEXstdDataEmph 2 3 5 2" xfId="8568" xr:uid="{88354393-E810-4111-8BD6-DBCB8F6D1B39}"/>
    <cellStyle name="SAPBEXstdDataEmph 2 3 6" xfId="9014" xr:uid="{37ADE581-1801-4B41-913E-E302F23B8966}"/>
    <cellStyle name="SAPBEXstdDataEmph 2 3 7" xfId="10908" xr:uid="{38F83AAC-65D2-4793-B18A-B772074BFE95}"/>
    <cellStyle name="SAPBEXstdDataEmph 2 3 8" xfId="10232" xr:uid="{E3D64F6C-A75B-4B3D-A1AF-8CE4318082E3}"/>
    <cellStyle name="SAPBEXstdDataEmph 2 3 9" xfId="13621" xr:uid="{C0284C36-2CDC-4C4A-8982-D1B3D6DDA504}"/>
    <cellStyle name="SAPBEXstdDataEmph 2 3_Accounting Policies" xfId="3475" xr:uid="{493064D7-E93D-40A2-BBB0-FC9D099B49A7}"/>
    <cellStyle name="SAPBEXstdDataEmph 2 4" xfId="2152" xr:uid="{3807CD34-8959-4DE0-A429-89AB18789993}"/>
    <cellStyle name="SAPBEXstdDataEmph 2 4 2" xfId="4404" xr:uid="{F2583316-8606-46EF-B8DF-D194B3D30BE1}"/>
    <cellStyle name="SAPBEXstdDataEmph 2 4 2 2" xfId="7505" xr:uid="{D272F087-E9F8-4690-A809-3A22C31E947E}"/>
    <cellStyle name="SAPBEXstdDataEmph 2 4 3" xfId="6206" xr:uid="{D14D82FF-3C50-42B9-8E09-187569642D75}"/>
    <cellStyle name="SAPBEXstdDataEmph 2 4 4" xfId="11184" xr:uid="{65662E82-6A38-4AB2-9A1E-0FB873F16BD5}"/>
    <cellStyle name="SAPBEXstdDataEmph 2 4 5" xfId="12457" xr:uid="{1C546652-D62E-4DB0-9036-4C3145A032A0}"/>
    <cellStyle name="SAPBEXstdDataEmph 2 4 6" xfId="13935" xr:uid="{0C7C9EEA-FDD0-496F-9B4D-15FE01FFE761}"/>
    <cellStyle name="SAPBEXstdDataEmph 2 4 7" xfId="15469" xr:uid="{339FE88B-0BDA-4718-83F8-E3848ECB1FF5}"/>
    <cellStyle name="SAPBEXstdDataEmph 2 5" xfId="2650" xr:uid="{42E20F04-5527-40A8-8A91-13E899DCB145}"/>
    <cellStyle name="SAPBEXstdDataEmph 2 5 2" xfId="4889" xr:uid="{C6E719D3-A109-4276-A4CB-7864B97F5F8E}"/>
    <cellStyle name="SAPBEXstdDataEmph 2 5 2 2" xfId="7986" xr:uid="{DF7DC364-93BA-4886-8C7E-27CEF30CEE6D}"/>
    <cellStyle name="SAPBEXstdDataEmph 2 5 3" xfId="6350" xr:uid="{859F298A-B939-4EBB-BB51-BC19E0C3BF60}"/>
    <cellStyle name="SAPBEXstdDataEmph 2 5 4" xfId="11669" xr:uid="{630E1FC8-D616-4F94-9FD5-8F473CDBB283}"/>
    <cellStyle name="SAPBEXstdDataEmph 2 5 5" xfId="12922" xr:uid="{B3846761-DF89-4D6B-ABDA-41BFD87AE35E}"/>
    <cellStyle name="SAPBEXstdDataEmph 2 5 6" xfId="14420" xr:uid="{9F288D45-5B91-4F04-8959-1B1633C87A73}"/>
    <cellStyle name="SAPBEXstdDataEmph 2 5 7" xfId="15954" xr:uid="{2454E67E-2BF3-47B5-843F-BEF8C1BE2BBB}"/>
    <cellStyle name="SAPBEXstdDataEmph 2 6" xfId="3816" xr:uid="{405240C4-3202-4947-8C2A-795C0A9F7E68}"/>
    <cellStyle name="SAPBEXstdDataEmph 2 6 2" xfId="6919" xr:uid="{2879F85B-25AB-4888-B98A-D05ADC2601F3}"/>
    <cellStyle name="SAPBEXstdDataEmph 2 7" xfId="10500" xr:uid="{5AC22D50-D37B-4477-9EFB-AD512D1D47B4}"/>
    <cellStyle name="SAPBEXstdDataEmph 2 8" xfId="10841" xr:uid="{57DC8BCD-5285-4093-8F33-39EE6BF2B808}"/>
    <cellStyle name="SAPBEXstdDataEmph 2 9" xfId="10562" xr:uid="{632B7694-F370-4284-89A9-176B6F6D2693}"/>
    <cellStyle name="SAPBEXstdDataEmph 2_Accounting Policies" xfId="3472" xr:uid="{57339246-7461-48E2-9EEB-ADBCBBCE5B7D}"/>
    <cellStyle name="SAPBEXstdDataEmph 3" xfId="1591" xr:uid="{664992B5-4B1F-419C-9CC5-9273CACA2FDF}"/>
    <cellStyle name="SAPBEXstdDataEmph 3 2" xfId="1879" xr:uid="{B53CD91B-4AF3-4177-8A8B-186FFAF5DD3D}"/>
    <cellStyle name="SAPBEXstdDataEmph 3 2 10" xfId="15199" xr:uid="{AB0231F9-77E2-4640-A3CC-F85C752B16F0}"/>
    <cellStyle name="SAPBEXstdDataEmph 3 2 2" xfId="2478" xr:uid="{1081A5E7-2597-4C25-9CDB-C2AFB7F942A2}"/>
    <cellStyle name="SAPBEXstdDataEmph 3 2 2 2" xfId="4717" xr:uid="{7C44F80A-8783-436A-A16E-0DF0752DFE95}"/>
    <cellStyle name="SAPBEXstdDataEmph 3 2 2 2 2" xfId="7815" xr:uid="{3D5721D8-1280-478E-A82A-FA012DDB9FF5}"/>
    <cellStyle name="SAPBEXstdDataEmph 3 2 2 3" xfId="5853" xr:uid="{2AE3EE4E-7AC7-4A3E-ABB1-34FA9C969BC5}"/>
    <cellStyle name="SAPBEXstdDataEmph 3 2 2 4" xfId="9498" xr:uid="{0C012F6D-1880-406A-AB2A-E45A68B90F1D}"/>
    <cellStyle name="SAPBEXstdDataEmph 3 2 2 5" xfId="11497" xr:uid="{AD62831E-C197-4D82-9097-077503EEC1BA}"/>
    <cellStyle name="SAPBEXstdDataEmph 3 2 2 6" xfId="12758" xr:uid="{ADC93613-AD73-489C-B47D-FF11144C795B}"/>
    <cellStyle name="SAPBEXstdDataEmph 3 2 2 7" xfId="14248" xr:uid="{3645EE2F-C0B3-449C-BAA3-458CD51FB845}"/>
    <cellStyle name="SAPBEXstdDataEmph 3 2 2 8" xfId="15782" xr:uid="{C5DC986B-7D94-41FE-9037-F12EA06F80CD}"/>
    <cellStyle name="SAPBEXstdDataEmph 3 2 3" xfId="2968" xr:uid="{01D24EAE-7C67-4884-8184-ED23157A7EBA}"/>
    <cellStyle name="SAPBEXstdDataEmph 3 2 3 2" xfId="5207" xr:uid="{338BCA56-74C5-4685-A717-0CCE529A5783}"/>
    <cellStyle name="SAPBEXstdDataEmph 3 2 3 2 2" xfId="8301" xr:uid="{CF4E5269-264E-4966-96ED-DE16492F539F}"/>
    <cellStyle name="SAPBEXstdDataEmph 3 2 3 3" xfId="6665" xr:uid="{DB0212D9-F417-4327-8085-7C62A880F458}"/>
    <cellStyle name="SAPBEXstdDataEmph 3 2 3 4" xfId="11987" xr:uid="{8B381D3D-CD29-4E64-9B63-CF46345CBE39}"/>
    <cellStyle name="SAPBEXstdDataEmph 3 2 3 5" xfId="13240" xr:uid="{26863181-3098-4D0A-BB5A-2951A73A2AF3}"/>
    <cellStyle name="SAPBEXstdDataEmph 3 2 3 6" xfId="14738" xr:uid="{B341C884-45F5-4299-900F-7AC7E05EAC9F}"/>
    <cellStyle name="SAPBEXstdDataEmph 3 2 3 7" xfId="16272" xr:uid="{EED2EE22-D496-455F-B9A5-269A220BC120}"/>
    <cellStyle name="SAPBEXstdDataEmph 3 2 4" xfId="4134" xr:uid="{021BC75F-CB69-472F-865A-2BCF8FF6DFCE}"/>
    <cellStyle name="SAPBEXstdDataEmph 3 2 4 2" xfId="7237" xr:uid="{00A859B2-4143-42EB-A0B2-1DC7DF705EC2}"/>
    <cellStyle name="SAPBEXstdDataEmph 3 2 5" xfId="5506" xr:uid="{42CAD092-2DE2-4424-8096-790988B5E305}"/>
    <cellStyle name="SAPBEXstdDataEmph 3 2 5 2" xfId="8597" xr:uid="{8EA1883F-456D-415D-B82F-AA0651D6B5BF}"/>
    <cellStyle name="SAPBEXstdDataEmph 3 2 6" xfId="9059" xr:uid="{192C3BB4-6223-4803-BC0D-618455645757}"/>
    <cellStyle name="SAPBEXstdDataEmph 3 2 7" xfId="10942" xr:uid="{BBB1C41D-4743-4A10-94EC-61D88929A5BB}"/>
    <cellStyle name="SAPBEXstdDataEmph 3 2 8" xfId="12187" xr:uid="{1A403A37-E2FC-432D-AF6F-7C10FF074DFE}"/>
    <cellStyle name="SAPBEXstdDataEmph 3 2 9" xfId="13666" xr:uid="{E28CF800-A384-4448-86B2-37BAB2AB15E2}"/>
    <cellStyle name="SAPBEXstdDataEmph 3 2_Accounting Policies" xfId="3477" xr:uid="{13A6E069-2131-4E96-9633-804B13A7045E}"/>
    <cellStyle name="SAPBEXstdDataEmph 3 3" xfId="2198" xr:uid="{D32BDE41-5408-4BA2-9F8B-4925ABC86B50}"/>
    <cellStyle name="SAPBEXstdDataEmph 3 3 2" xfId="4450" xr:uid="{0B2518BA-C038-42DB-B7A8-15F7063E278B}"/>
    <cellStyle name="SAPBEXstdDataEmph 3 3 2 2" xfId="7550" xr:uid="{6F5049A4-BC18-4DAA-9D5E-2C4CA9113B22}"/>
    <cellStyle name="SAPBEXstdDataEmph 3 3 3" xfId="6240" xr:uid="{3591B42E-6F88-4AD4-90CA-7C0B4C5AC428}"/>
    <cellStyle name="SAPBEXstdDataEmph 3 3 4" xfId="11230" xr:uid="{AAC8F695-F44E-4F5F-8874-353ABD1EEC8F}"/>
    <cellStyle name="SAPBEXstdDataEmph 3 3 5" xfId="12502" xr:uid="{8C591D18-96F5-4EFC-A837-8FAC1CF6E4D8}"/>
    <cellStyle name="SAPBEXstdDataEmph 3 3 6" xfId="13981" xr:uid="{6B322BF3-A65E-4A48-8DC8-FFE462860824}"/>
    <cellStyle name="SAPBEXstdDataEmph 3 3 7" xfId="15515" xr:uid="{C7DB8A49-389C-4D04-986E-A33B327A6476}"/>
    <cellStyle name="SAPBEXstdDataEmph 3 4" xfId="2701" xr:uid="{5A55A24F-3AE7-4D6E-90E2-D02753415AEC}"/>
    <cellStyle name="SAPBEXstdDataEmph 3 4 2" xfId="4940" xr:uid="{2F3842B4-7997-46F2-BC29-39ED7D6D60C0}"/>
    <cellStyle name="SAPBEXstdDataEmph 3 4 2 2" xfId="8036" xr:uid="{35734744-9AE6-481C-8B05-503C086FCAF3}"/>
    <cellStyle name="SAPBEXstdDataEmph 3 4 3" xfId="6400" xr:uid="{EB309632-4EBA-44B6-95BA-2E48E1DC569E}"/>
    <cellStyle name="SAPBEXstdDataEmph 3 4 4" xfId="11720" xr:uid="{32E145F6-1277-40A5-A573-3271B5C67DF5}"/>
    <cellStyle name="SAPBEXstdDataEmph 3 4 5" xfId="12973" xr:uid="{E654E2FD-A8B7-48ED-9041-2D2B68AAD0F5}"/>
    <cellStyle name="SAPBEXstdDataEmph 3 4 6" xfId="14471" xr:uid="{5D071DD0-0AB0-46E7-8DB9-6EAFA626A5C0}"/>
    <cellStyle name="SAPBEXstdDataEmph 3 4 7" xfId="16005" xr:uid="{0EB43AB0-8D1E-4C98-8A0B-151EC77E6AF0}"/>
    <cellStyle name="SAPBEXstdDataEmph 3 5" xfId="3867" xr:uid="{373B3E5F-4F47-45F5-82CC-DA4DA747EBD8}"/>
    <cellStyle name="SAPBEXstdDataEmph 3 5 2" xfId="6970" xr:uid="{AAA47B62-42D5-4A71-9FE9-5253236E26AC}"/>
    <cellStyle name="SAPBEXstdDataEmph 3 6" xfId="10452" xr:uid="{185FBDB1-AA3D-45DA-AC04-E29C09D6344A}"/>
    <cellStyle name="SAPBEXstdDataEmph 3 7" xfId="13443" xr:uid="{B7B1420E-7F2D-4643-AE96-EB7BBBE1A031}"/>
    <cellStyle name="SAPBEXstdDataEmph 3 8" xfId="14932" xr:uid="{F273E5D3-481C-433C-9E31-25AABA77F731}"/>
    <cellStyle name="SAPBEXstdDataEmph 3_Accounting Policies" xfId="3476" xr:uid="{646677B1-2163-425E-93B4-86473A876B86}"/>
    <cellStyle name="SAPBEXstdDataEmph 4" xfId="1656" xr:uid="{FB3DA9EA-3A73-4E77-A4BE-8FF7ADC52744}"/>
    <cellStyle name="SAPBEXstdDataEmph 4 2" xfId="1935" xr:uid="{73369ADA-BD80-413E-949B-06AACE6ABAAD}"/>
    <cellStyle name="SAPBEXstdDataEmph 4 2 10" xfId="15255" xr:uid="{5CE78DCF-69EE-4A1C-8AC8-72CEE4F78186}"/>
    <cellStyle name="SAPBEXstdDataEmph 4 2 2" xfId="2534" xr:uid="{8F550AD1-DEAA-4962-B98D-389D2993DDB7}"/>
    <cellStyle name="SAPBEXstdDataEmph 4 2 2 2" xfId="4773" xr:uid="{5535FD42-A7D5-47C8-8C24-E80B2E14D82D}"/>
    <cellStyle name="SAPBEXstdDataEmph 4 2 2 2 2" xfId="7871" xr:uid="{5A60AAA6-8A37-40CB-AD4D-0BD146ED5A81}"/>
    <cellStyle name="SAPBEXstdDataEmph 4 2 2 3" xfId="5909" xr:uid="{2018095B-9758-4914-A60D-EF5DEA7C8B94}"/>
    <cellStyle name="SAPBEXstdDataEmph 4 2 2 4" xfId="9554" xr:uid="{AB8703F2-6EA7-49A2-998E-506ECA2FD342}"/>
    <cellStyle name="SAPBEXstdDataEmph 4 2 2 5" xfId="11553" xr:uid="{74B3B86E-F560-4F99-8010-3B25EF1C1643}"/>
    <cellStyle name="SAPBEXstdDataEmph 4 2 2 6" xfId="12811" xr:uid="{4B0F34FD-571F-4543-A86F-DF4C1EAB3FD6}"/>
    <cellStyle name="SAPBEXstdDataEmph 4 2 2 7" xfId="14304" xr:uid="{B76B5B07-13E0-4765-AEBB-D97A7E4FBD55}"/>
    <cellStyle name="SAPBEXstdDataEmph 4 2 2 8" xfId="15838" xr:uid="{52EB613F-F7B5-4D76-83CC-DF57EE46B8D9}"/>
    <cellStyle name="SAPBEXstdDataEmph 4 2 3" xfId="3024" xr:uid="{87D11596-21C8-4DF4-9027-2A026712851A}"/>
    <cellStyle name="SAPBEXstdDataEmph 4 2 3 2" xfId="5263" xr:uid="{DF1BE9E8-7994-4D94-8E7A-11DC54E663FE}"/>
    <cellStyle name="SAPBEXstdDataEmph 4 2 3 2 2" xfId="8357" xr:uid="{8FC844B9-9D40-4219-807F-E3CDEBE0B5EC}"/>
    <cellStyle name="SAPBEXstdDataEmph 4 2 3 3" xfId="6721" xr:uid="{D2217B40-FA7A-43A1-9E08-42B3AB85D09F}"/>
    <cellStyle name="SAPBEXstdDataEmph 4 2 3 4" xfId="12043" xr:uid="{5099237D-479A-4EA8-A82D-6457B06128B5}"/>
    <cellStyle name="SAPBEXstdDataEmph 4 2 3 5" xfId="13296" xr:uid="{7823F655-4293-4891-BBED-D818FC05710C}"/>
    <cellStyle name="SAPBEXstdDataEmph 4 2 3 6" xfId="14794" xr:uid="{F6CDE0B0-AD44-4E1A-AB3A-47E06B97EC42}"/>
    <cellStyle name="SAPBEXstdDataEmph 4 2 3 7" xfId="16328" xr:uid="{22FF3792-0288-46E4-A24F-EE4E9B1CC0B3}"/>
    <cellStyle name="SAPBEXstdDataEmph 4 2 4" xfId="4190" xr:uid="{58E6B70E-D5B4-4951-A443-D04B4BA6FB2E}"/>
    <cellStyle name="SAPBEXstdDataEmph 4 2 4 2" xfId="7293" xr:uid="{624B9F7E-1987-4958-B70A-701D620FBDC6}"/>
    <cellStyle name="SAPBEXstdDataEmph 4 2 5" xfId="5557" xr:uid="{DBE0BB03-285A-494C-9D81-15C02F467F07}"/>
    <cellStyle name="SAPBEXstdDataEmph 4 2 5 2" xfId="8644" xr:uid="{3932CD29-B38E-491F-A9AA-44D331E2A416}"/>
    <cellStyle name="SAPBEXstdDataEmph 4 2 6" xfId="9115" xr:uid="{62A11B8F-2C5A-40AD-8E05-419E43880634}"/>
    <cellStyle name="SAPBEXstdDataEmph 4 2 7" xfId="10994" xr:uid="{16F62F35-C68E-4CD5-8321-2CC6AF08E41D}"/>
    <cellStyle name="SAPBEXstdDataEmph 4 2 8" xfId="12243" xr:uid="{1BC99C98-5B41-4898-94A4-569E63B90452}"/>
    <cellStyle name="SAPBEXstdDataEmph 4 2 9" xfId="13722" xr:uid="{3261C0D6-DFD7-4210-8BE9-0164D6FCE0A4}"/>
    <cellStyle name="SAPBEXstdDataEmph 4 2_Accounting Policies" xfId="3479" xr:uid="{54864F98-971E-4158-B795-5D3FD909EAAF}"/>
    <cellStyle name="SAPBEXstdDataEmph 4 3" xfId="2257" xr:uid="{29D48204-85B6-4BE3-A50A-E88EC0A0B1DE}"/>
    <cellStyle name="SAPBEXstdDataEmph 4 3 2" xfId="4509" xr:uid="{05449041-096B-44ED-B3CE-0724AD76FB3A}"/>
    <cellStyle name="SAPBEXstdDataEmph 4 3 2 2" xfId="7609" xr:uid="{A2AA70F8-E0C6-4818-81F6-B5BA5552A6A3}"/>
    <cellStyle name="SAPBEXstdDataEmph 4 3 3" xfId="6270" xr:uid="{EBBBCC69-6984-45EE-8593-FE8F28C5520A}"/>
    <cellStyle name="SAPBEXstdDataEmph 4 3 4" xfId="11287" xr:uid="{045828B0-D768-4ED5-AFFF-DC56C4D082D0}"/>
    <cellStyle name="SAPBEXstdDataEmph 4 3 5" xfId="12557" xr:uid="{BB0722C3-3DB4-4EA5-9B8D-281FC11B560C}"/>
    <cellStyle name="SAPBEXstdDataEmph 4 3 6" xfId="14040" xr:uid="{11E4F7E6-ACC2-4174-8E92-DC45DEE8B5F6}"/>
    <cellStyle name="SAPBEXstdDataEmph 4 3 7" xfId="15574" xr:uid="{51433C67-0481-4B63-9661-1642FB5FF079}"/>
    <cellStyle name="SAPBEXstdDataEmph 4 4" xfId="2760" xr:uid="{C4E3B20E-B711-40CD-AD8E-91FA07222052}"/>
    <cellStyle name="SAPBEXstdDataEmph 4 4 2" xfId="4999" xr:uid="{4647C350-1370-479B-87C7-718A3BD686F1}"/>
    <cellStyle name="SAPBEXstdDataEmph 4 4 2 2" xfId="8095" xr:uid="{B6152651-8278-45E7-B35B-54A7275F3698}"/>
    <cellStyle name="SAPBEXstdDataEmph 4 4 3" xfId="6459" xr:uid="{A61FFD24-1DE3-4F03-A710-872E15620251}"/>
    <cellStyle name="SAPBEXstdDataEmph 4 4 4" xfId="11779" xr:uid="{4073D615-BC07-4BC6-9680-634B161BB941}"/>
    <cellStyle name="SAPBEXstdDataEmph 4 4 5" xfId="13032" xr:uid="{F62F41E2-1580-4CA9-9575-F70956B7311D}"/>
    <cellStyle name="SAPBEXstdDataEmph 4 4 6" xfId="14530" xr:uid="{A03C6B6C-1B6D-429B-A34E-EA92C411CBBA}"/>
    <cellStyle name="SAPBEXstdDataEmph 4 4 7" xfId="16064" xr:uid="{348F0D1D-3EEC-46CA-A1CF-12B02647E9E1}"/>
    <cellStyle name="SAPBEXstdDataEmph 4 5" xfId="3926" xr:uid="{5DBD96F9-2705-4CD4-BDF4-BD837A2A6E9E}"/>
    <cellStyle name="SAPBEXstdDataEmph 4 5 2" xfId="7029" xr:uid="{2EB0C168-5008-45CA-A927-3F7AB41FF2E9}"/>
    <cellStyle name="SAPBEXstdDataEmph 4 6" xfId="10395" xr:uid="{2E5457A5-B97A-4573-9855-97AEDF76065E}"/>
    <cellStyle name="SAPBEXstdDataEmph 4 7" xfId="13476" xr:uid="{4A99EE99-BA05-45AA-BECA-AC6D0BA7319C}"/>
    <cellStyle name="SAPBEXstdDataEmph 4 8" xfId="14991" xr:uid="{88E01E6E-6CB0-4FEE-8CC3-AF139127618B}"/>
    <cellStyle name="SAPBEXstdDataEmph 4_Accounting Policies" xfId="3478" xr:uid="{1EC28EEE-145F-452A-B1A2-BE98B9D41C8A}"/>
    <cellStyle name="SAPBEXstdDataEmph 5" xfId="1777" xr:uid="{1A6C0969-6527-4CCD-A46D-32EE9D74E5D6}"/>
    <cellStyle name="SAPBEXstdDataEmph 5 10" xfId="15104" xr:uid="{07AA979E-3F28-4029-9C91-886AD9961B8D}"/>
    <cellStyle name="SAPBEXstdDataEmph 5 2" xfId="2377" xr:uid="{B0B4F66F-F971-45BE-AC63-42F50444EB61}"/>
    <cellStyle name="SAPBEXstdDataEmph 5 2 2" xfId="4622" xr:uid="{8000724A-D61E-45BB-A195-6A111BFB3B87}"/>
    <cellStyle name="SAPBEXstdDataEmph 5 2 2 2" xfId="7720" xr:uid="{A62A09F4-D79B-4E4C-9F74-4BF6149A3467}"/>
    <cellStyle name="SAPBEXstdDataEmph 5 2 3" xfId="5758" xr:uid="{80116948-2AF0-4673-9D61-B350EE93B498}"/>
    <cellStyle name="SAPBEXstdDataEmph 5 2 4" xfId="9403" xr:uid="{D5BCD8A4-A25D-45A8-8541-D8B1201730E9}"/>
    <cellStyle name="SAPBEXstdDataEmph 5 2 5" xfId="11400" xr:uid="{AF29D813-5DFD-43FE-9B7B-3A3FFEEB5517}"/>
    <cellStyle name="SAPBEXstdDataEmph 5 2 6" xfId="12666" xr:uid="{C64841EF-6928-4C5F-8B61-DDD10817BBFB}"/>
    <cellStyle name="SAPBEXstdDataEmph 5 2 7" xfId="14153" xr:uid="{6AB96179-AEAB-408A-8AC8-3DCEA648F1A5}"/>
    <cellStyle name="SAPBEXstdDataEmph 5 2 8" xfId="15687" xr:uid="{53465E6E-C60C-4328-8F65-F5454B5912CA}"/>
    <cellStyle name="SAPBEXstdDataEmph 5 3" xfId="2873" xr:uid="{33BCF404-FADF-41C2-8647-634E12CFDEF8}"/>
    <cellStyle name="SAPBEXstdDataEmph 5 3 2" xfId="5112" xr:uid="{5F954698-0ACB-4042-8F51-794BC0B00A1F}"/>
    <cellStyle name="SAPBEXstdDataEmph 5 3 2 2" xfId="8206" xr:uid="{2BBAE11F-6E4B-4187-B453-3F073AE99941}"/>
    <cellStyle name="SAPBEXstdDataEmph 5 3 3" xfId="6570" xr:uid="{3AD9DC6C-DA5C-4B35-8D25-372F8E90541E}"/>
    <cellStyle name="SAPBEXstdDataEmph 5 3 4" xfId="11892" xr:uid="{2CA98E18-6A2F-4A91-87A1-6F8F386D6398}"/>
    <cellStyle name="SAPBEXstdDataEmph 5 3 5" xfId="13145" xr:uid="{27831EBF-B3E9-4F4F-AB23-4059940D358B}"/>
    <cellStyle name="SAPBEXstdDataEmph 5 3 6" xfId="14643" xr:uid="{BAC0A1F7-4984-43A5-9D0A-CD834D9A6959}"/>
    <cellStyle name="SAPBEXstdDataEmph 5 3 7" xfId="16177" xr:uid="{FE59F8AE-F517-408E-AAD6-E235D2995CD3}"/>
    <cellStyle name="SAPBEXstdDataEmph 5 4" xfId="4039" xr:uid="{6E1E1AB4-C1B6-4F97-AEAE-2942E44E71B6}"/>
    <cellStyle name="SAPBEXstdDataEmph 5 4 2" xfId="7142" xr:uid="{D33FDB29-E2EA-429B-AF4E-F92F85B04FA2}"/>
    <cellStyle name="SAPBEXstdDataEmph 5 5" xfId="5438" xr:uid="{53833353-A5DD-4888-8B40-967E7CB1BBD5}"/>
    <cellStyle name="SAPBEXstdDataEmph 5 5 2" xfId="8534" xr:uid="{FAEBFE00-626B-45CF-9DA8-BB8E8A556307}"/>
    <cellStyle name="SAPBEXstdDataEmph 5 6" xfId="8964" xr:uid="{4492956B-5CE1-4F06-9852-DB03BADEEE10}"/>
    <cellStyle name="SAPBEXstdDataEmph 5 7" xfId="10866" xr:uid="{C515DF1E-145C-49DD-88EC-9D83DE0DD3A8}"/>
    <cellStyle name="SAPBEXstdDataEmph 5 8" xfId="10284" xr:uid="{D1666F52-AE52-4352-BAD7-9162425A4FC8}"/>
    <cellStyle name="SAPBEXstdDataEmph 5 9" xfId="13571" xr:uid="{A3654B54-B7E6-4FB2-A976-BA757380F291}"/>
    <cellStyle name="SAPBEXstdDataEmph 5_Accounting Policies" xfId="3480" xr:uid="{2280D218-1E35-4C06-A95C-30CABD4D0BA2}"/>
    <cellStyle name="SAPBEXstdDataEmph 6" xfId="2106" xr:uid="{00D18408-7986-48E3-895D-3585FA27BB76}"/>
    <cellStyle name="SAPBEXstdDataEmph 6 2" xfId="4358" xr:uid="{444BFC3B-5DB1-4BB5-9E34-22F5D95AAEBA}"/>
    <cellStyle name="SAPBEXstdDataEmph 6 2 2" xfId="7460" xr:uid="{78491D1D-1C61-47C0-A6C8-B8ECA60F77EB}"/>
    <cellStyle name="SAPBEXstdDataEmph 6 3" xfId="6163" xr:uid="{BB8A02B0-B31E-43F4-885C-0A1DE477A05E}"/>
    <cellStyle name="SAPBEXstdDataEmph 6 4" xfId="11148" xr:uid="{60DCB32A-B903-484D-A4FA-E4DC5CE3E9C8}"/>
    <cellStyle name="SAPBEXstdDataEmph 6 5" xfId="12411" xr:uid="{A949EC7B-40F1-4FFF-9BBD-B506B6C8BFD9}"/>
    <cellStyle name="SAPBEXstdDataEmph 6 6" xfId="13890" xr:uid="{8CF3877A-439D-4FF3-B28F-C01C5C3B4D25}"/>
    <cellStyle name="SAPBEXstdDataEmph 6 7" xfId="15423" xr:uid="{B7CE7E8B-1248-4563-85EF-B4B8FD5D17FA}"/>
    <cellStyle name="SAPBEXstdDataEmph 7" xfId="2038" xr:uid="{65C61725-985D-4979-B0BA-05386608E034}"/>
    <cellStyle name="SAPBEXstdDataEmph 7 2" xfId="4290" xr:uid="{59AB736E-193D-436B-BAB1-82224D54DBC4}"/>
    <cellStyle name="SAPBEXstdDataEmph 7 2 2" xfId="7392" xr:uid="{C47B19A2-F7FA-4F00-B9E8-7F2E6872E597}"/>
    <cellStyle name="SAPBEXstdDataEmph 7 3" xfId="6096" xr:uid="{065C2F6C-6FEE-4B4B-AD6E-A7C3A52787C0}"/>
    <cellStyle name="SAPBEXstdDataEmph 7 4" xfId="11081" xr:uid="{2956FB2C-8A67-4022-9BC8-D147E14DD1CA}"/>
    <cellStyle name="SAPBEXstdDataEmph 7 5" xfId="12344" xr:uid="{652F89C2-3527-45C2-8337-7FCCFFE0C465}"/>
    <cellStyle name="SAPBEXstdDataEmph 7 6" xfId="13822" xr:uid="{1E4BE477-DF35-4F78-BE4E-A1048D0D8478}"/>
    <cellStyle name="SAPBEXstdDataEmph 7 7" xfId="15355" xr:uid="{3EC41837-A0E0-428C-B26D-973BDBEBD668}"/>
    <cellStyle name="SAPBEXstdDataEmph 8" xfId="3745" xr:uid="{6C4772B3-4B8B-44CC-BBBE-C32BA04046FD}"/>
    <cellStyle name="SAPBEXstdDataEmph 8 2" xfId="6851" xr:uid="{D93BC5C4-EC0D-4EA5-AE19-99EEB9973BCD}"/>
    <cellStyle name="SAPBEXstdDataEmph 9" xfId="10626" xr:uid="{5B66013C-4969-4726-867C-AC4A9CB52688}"/>
    <cellStyle name="SAPBEXstdDataEmph_Accounting Policies" xfId="3471" xr:uid="{F1CB347C-29A9-46E8-81F8-7817096CCDC8}"/>
    <cellStyle name="SAPBEXstdExc1" xfId="1299" xr:uid="{FBDCC2C0-54FB-4CFE-86C9-A26F9AB47ACD}"/>
    <cellStyle name="SAPBEXstdExc1 2" xfId="1778" xr:uid="{6F0262AF-CED2-44A3-9BB6-3624F6A55B1E}"/>
    <cellStyle name="SAPBEXstdExc1 2 2" xfId="2378" xr:uid="{975FD168-178A-4611-BF07-BFA8D1BA8407}"/>
    <cellStyle name="SAPBEXstdExc1_Accounting Policies" xfId="3481" xr:uid="{FCBF95C5-CB48-467C-87CE-A05214F477CC}"/>
    <cellStyle name="SAPBEXstdExc1Emph" xfId="1300" xr:uid="{3188D421-8BCF-4F9D-977A-85FB28642EE3}"/>
    <cellStyle name="SAPBEXstdExc1Emph 2" xfId="1779" xr:uid="{ADAFBF7F-F0C2-4629-A212-AC506FEC03F1}"/>
    <cellStyle name="SAPBEXstdExc1Emph 2 2" xfId="2379" xr:uid="{73315C1B-223B-4D92-B62A-907C789A5FE1}"/>
    <cellStyle name="SAPBEXstdExc1Emph_Accounting Policies" xfId="3482" xr:uid="{D9F303E3-4CA1-4178-836B-C31214D7EC7A}"/>
    <cellStyle name="SAPBEXstdExc2" xfId="1301" xr:uid="{9A5B481D-BF3B-4067-8136-0717B47486F4}"/>
    <cellStyle name="SAPBEXstdExc2 2" xfId="1780" xr:uid="{C06768A8-34DB-443E-AB5D-981FF72C62F3}"/>
    <cellStyle name="SAPBEXstdExc2 2 2" xfId="2380" xr:uid="{43C144B3-FCB1-4930-8509-9F4BFB5FCF40}"/>
    <cellStyle name="SAPBEXstdExc2_Accounting Policies" xfId="3483" xr:uid="{9B9ED70C-8C7A-451A-B2A6-197A4665D8BC}"/>
    <cellStyle name="SAPBEXstdExc2Emph" xfId="1302" xr:uid="{D4837A2F-0A8F-4D5F-AE93-FDB562B5C89A}"/>
    <cellStyle name="SAPBEXstdExc2Emph 2" xfId="1781" xr:uid="{83AC4472-4615-45A3-A4E3-5A35ACFDBB22}"/>
    <cellStyle name="SAPBEXstdExc2Emph 2 2" xfId="2381" xr:uid="{BEFECC4B-D544-4A71-99D2-04FCCF6E6570}"/>
    <cellStyle name="SAPBEXstdExc2Emph_Accounting Policies" xfId="3484" xr:uid="{B6048415-D624-4C4C-B2A5-8804FA3DAA9D}"/>
    <cellStyle name="SAPBEXstdItem" xfId="1303" xr:uid="{6E2F4171-51D2-4B9B-A0C6-DD49F059DB60}"/>
    <cellStyle name="SAPBEXstdItem 10" xfId="10814" xr:uid="{22FE216D-A4AF-41D9-9125-17ECA4F26518}"/>
    <cellStyle name="SAPBEXstdItem 11" xfId="10673" xr:uid="{CE4B1D0B-FB0D-401D-8FD7-18477D3AC380}"/>
    <cellStyle name="SAPBEXstdItem 2" xfId="1520" xr:uid="{EF5EB620-AB15-4475-83E6-2A302A63BD2D}"/>
    <cellStyle name="SAPBEXstdItem 2 2" xfId="1711" xr:uid="{588D539C-61AE-4D82-96C7-F36F1E4C8AED}"/>
    <cellStyle name="SAPBEXstdItem 2 2 2" xfId="1989" xr:uid="{6F82D81A-C004-41BF-9C86-80452ACD04AF}"/>
    <cellStyle name="SAPBEXstdItem 2 2 2 10" xfId="15309" xr:uid="{354D5AA8-5264-4C9C-AD89-5926A90C62BC}"/>
    <cellStyle name="SAPBEXstdItem 2 2 2 2" xfId="2588" xr:uid="{A62B0D18-E01A-448C-B424-0DF55065F929}"/>
    <cellStyle name="SAPBEXstdItem 2 2 2 2 2" xfId="4827" xr:uid="{720509DB-A47A-4D34-B9F9-3D279B474A93}"/>
    <cellStyle name="SAPBEXstdItem 2 2 2 2 2 2" xfId="7925" xr:uid="{DB862912-0800-4A69-A6D4-56A3E5DEE095}"/>
    <cellStyle name="SAPBEXstdItem 2 2 2 2 3" xfId="5963" xr:uid="{DFC81215-D36F-490F-9870-F2E09F152F43}"/>
    <cellStyle name="SAPBEXstdItem 2 2 2 2 4" xfId="9608" xr:uid="{1C7AA858-014A-40A0-8637-A3DC37B0BAD0}"/>
    <cellStyle name="SAPBEXstdItem 2 2 2 2 5" xfId="11607" xr:uid="{AD15C74A-4CD7-4F26-8EA1-CAA81F52C7EA}"/>
    <cellStyle name="SAPBEXstdItem 2 2 2 2 6" xfId="12863" xr:uid="{45413EEF-0AAA-45C0-939C-8FD9998037B5}"/>
    <cellStyle name="SAPBEXstdItem 2 2 2 2 7" xfId="14358" xr:uid="{16E36A3D-8F10-4121-81E0-596A5B00264A}"/>
    <cellStyle name="SAPBEXstdItem 2 2 2 2 8" xfId="15892" xr:uid="{44DB3821-D7EC-4DE3-ABB7-52B2C7ACFA43}"/>
    <cellStyle name="SAPBEXstdItem 2 2 2 3" xfId="3078" xr:uid="{4A89BBD9-D5DF-4100-9AD6-A9A45409114E}"/>
    <cellStyle name="SAPBEXstdItem 2 2 2 3 2" xfId="5317" xr:uid="{2811A969-6DBC-4AB0-9929-C8C430655017}"/>
    <cellStyle name="SAPBEXstdItem 2 2 2 3 2 2" xfId="8411" xr:uid="{3746EA14-03BB-4964-90B1-A5C6A7CD549D}"/>
    <cellStyle name="SAPBEXstdItem 2 2 2 3 3" xfId="6775" xr:uid="{4143AC14-75B7-4B17-A0BB-1ACDC9D04654}"/>
    <cellStyle name="SAPBEXstdItem 2 2 2 3 4" xfId="12097" xr:uid="{B1A0C5D3-9CFE-4031-A6FA-066481A01A89}"/>
    <cellStyle name="SAPBEXstdItem 2 2 2 3 5" xfId="13350" xr:uid="{13B63A48-C5B9-4847-8694-02862A386495}"/>
    <cellStyle name="SAPBEXstdItem 2 2 2 3 6" xfId="14848" xr:uid="{2D8ACD36-1F63-4916-8AA9-F6D277028C7E}"/>
    <cellStyle name="SAPBEXstdItem 2 2 2 3 7" xfId="16382" xr:uid="{AD4F2DA3-C749-4616-ACCC-65D10FB108C6}"/>
    <cellStyle name="SAPBEXstdItem 2 2 2 4" xfId="4244" xr:uid="{F2530BCC-C9C8-4122-8983-1DFE503CD92D}"/>
    <cellStyle name="SAPBEXstdItem 2 2 2 4 2" xfId="7347" xr:uid="{EC1E9385-5389-4B33-BDD5-610F3C7A70F6}"/>
    <cellStyle name="SAPBEXstdItem 2 2 2 5" xfId="5602" xr:uid="{35DDAB9E-61BF-4071-B104-4C488F170B4F}"/>
    <cellStyle name="SAPBEXstdItem 2 2 2 5 2" xfId="8687" xr:uid="{EDE00416-DA4A-41C8-9B68-8B3FDF70076E}"/>
    <cellStyle name="SAPBEXstdItem 2 2 2 6" xfId="9169" xr:uid="{E9E76A24-4154-4BDD-AC5E-35D42D323668}"/>
    <cellStyle name="SAPBEXstdItem 2 2 2 7" xfId="11039" xr:uid="{63F2F514-CF63-407D-B156-FB8061212045}"/>
    <cellStyle name="SAPBEXstdItem 2 2 2 8" xfId="12297" xr:uid="{7EA74B66-E539-4CFB-925E-628084F474DF}"/>
    <cellStyle name="SAPBEXstdItem 2 2 2 9" xfId="13776" xr:uid="{DA43FA47-19FA-496F-9B31-1398B0A6F6CE}"/>
    <cellStyle name="SAPBEXstdItem 2 2 2_Accounting Policies" xfId="3488" xr:uid="{4F236D9B-6DD0-41D1-8901-81FB62C2F534}"/>
    <cellStyle name="SAPBEXstdItem 2 2 3" xfId="2312" xr:uid="{D12234B4-B4EA-4D44-920F-75352EABF662}"/>
    <cellStyle name="SAPBEXstdItem 2 2 3 2" xfId="4564" xr:uid="{2445F0B7-A2AD-4329-8F49-663274AB34CC}"/>
    <cellStyle name="SAPBEXstdItem 2 2 3 2 2" xfId="7663" xr:uid="{DBE22758-3F9D-431A-B648-E8C9343CF0D0}"/>
    <cellStyle name="SAPBEXstdItem 2 2 3 3" xfId="6302" xr:uid="{893143E8-F61F-4EB6-9BA9-7D7541D507F7}"/>
    <cellStyle name="SAPBEXstdItem 2 2 3 4" xfId="11342" xr:uid="{C80A4B9A-8B75-4007-90A4-06881A3A7BF4}"/>
    <cellStyle name="SAPBEXstdItem 2 2 3 5" xfId="12610" xr:uid="{65D6E712-ACBB-4B3D-9446-AF9E989E2790}"/>
    <cellStyle name="SAPBEXstdItem 2 2 3 6" xfId="14095" xr:uid="{7B06A647-3AE3-49EB-A1D2-97BAA25D7003}"/>
    <cellStyle name="SAPBEXstdItem 2 2 3 7" xfId="15629" xr:uid="{0A138C45-BE20-4A28-884C-7726975F3A49}"/>
    <cellStyle name="SAPBEXstdItem 2 2 4" xfId="2815" xr:uid="{BA040C94-8EAE-4C38-B933-91D59B1A91FF}"/>
    <cellStyle name="SAPBEXstdItem 2 2 4 2" xfId="5054" xr:uid="{72AA54C6-678D-48D8-8083-DB68401B59D6}"/>
    <cellStyle name="SAPBEXstdItem 2 2 4 2 2" xfId="8149" xr:uid="{EB6A184D-03C4-41AA-9B08-F138C2EA68D5}"/>
    <cellStyle name="SAPBEXstdItem 2 2 4 3" xfId="6513" xr:uid="{A40B7A83-840F-4D0E-8201-D63E1A250255}"/>
    <cellStyle name="SAPBEXstdItem 2 2 4 4" xfId="11834" xr:uid="{72E70F0B-F4B6-403D-AD07-B5025DC4CF02}"/>
    <cellStyle name="SAPBEXstdItem 2 2 4 5" xfId="13087" xr:uid="{B10E11BD-8CC9-4CBD-8DD7-017CE3EC2817}"/>
    <cellStyle name="SAPBEXstdItem 2 2 4 6" xfId="14585" xr:uid="{515CC06D-C964-47DE-8E76-FBF23F32D7B6}"/>
    <cellStyle name="SAPBEXstdItem 2 2 4 7" xfId="16119" xr:uid="{15A7AB27-1B35-4A95-84F0-DD483B3D52D0}"/>
    <cellStyle name="SAPBEXstdItem 2 2 5" xfId="3981" xr:uid="{0B84A097-DA37-44E3-AAD1-6771E0088BC2}"/>
    <cellStyle name="SAPBEXstdItem 2 2 5 2" xfId="7084" xr:uid="{A38ADAE7-F3AC-4D62-9744-83082E7637AE}"/>
    <cellStyle name="SAPBEXstdItem 2 2 6" xfId="10341" xr:uid="{59949110-E1F7-4568-8A46-8F61ADC5C096}"/>
    <cellStyle name="SAPBEXstdItem 2 2 7" xfId="13517" xr:uid="{5BE56D55-BCBD-4B3A-BA67-5F362B98767F}"/>
    <cellStyle name="SAPBEXstdItem 2 2 8" xfId="15046" xr:uid="{3B16789C-4F13-4E26-9517-E1E91C3BA31D}"/>
    <cellStyle name="SAPBEXstdItem 2 2_Accounting Policies" xfId="3487" xr:uid="{7384B622-9433-4857-9A2F-A5E6C3772839}"/>
    <cellStyle name="SAPBEXstdItem 2 3" xfId="1835" xr:uid="{7BBF1715-19C6-4530-AE09-839263B0FF0F}"/>
    <cellStyle name="SAPBEXstdItem 2 3 10" xfId="15155" xr:uid="{ECA89E0E-89A7-42CB-94FA-B7A32264E401}"/>
    <cellStyle name="SAPBEXstdItem 2 3 2" xfId="2434" xr:uid="{845BC2FC-1595-46E8-B5F4-6898C5017585}"/>
    <cellStyle name="SAPBEXstdItem 2 3 2 2" xfId="4673" xr:uid="{8CA0C625-FEF1-40D1-AE61-1A6670FBAD8D}"/>
    <cellStyle name="SAPBEXstdItem 2 3 2 2 2" xfId="7771" xr:uid="{ECD04F10-ED32-450B-B8CA-5EB5F6CAD6EC}"/>
    <cellStyle name="SAPBEXstdItem 2 3 2 3" xfId="5809" xr:uid="{FD527FCD-E67B-4AE5-B842-A9816F78AACD}"/>
    <cellStyle name="SAPBEXstdItem 2 3 2 4" xfId="9454" xr:uid="{06E79C7A-DE1C-441F-8C07-D182C131DC2E}"/>
    <cellStyle name="SAPBEXstdItem 2 3 2 5" xfId="11453" xr:uid="{6EE348E2-0138-4DD3-9CCA-C46AB45E931A}"/>
    <cellStyle name="SAPBEXstdItem 2 3 2 6" xfId="12717" xr:uid="{7B57EFEB-E4A6-4C63-B7F6-0926E9212AD0}"/>
    <cellStyle name="SAPBEXstdItem 2 3 2 7" xfId="14204" xr:uid="{051C3C60-AD7D-472D-AD4A-F1184082CFA8}"/>
    <cellStyle name="SAPBEXstdItem 2 3 2 8" xfId="15738" xr:uid="{EFBF8EA5-D605-4B59-9EF7-28A0F40B459A}"/>
    <cellStyle name="SAPBEXstdItem 2 3 3" xfId="2924" xr:uid="{CC8AF85D-87C0-409D-B69E-C7868F01DB21}"/>
    <cellStyle name="SAPBEXstdItem 2 3 3 2" xfId="5163" xr:uid="{21C1A4D5-921A-490D-98B9-92D02B1A704F}"/>
    <cellStyle name="SAPBEXstdItem 2 3 3 2 2" xfId="8257" xr:uid="{0071A2EA-39FF-494B-8FFE-18E1A1FF0C2F}"/>
    <cellStyle name="SAPBEXstdItem 2 3 3 3" xfId="6621" xr:uid="{9CB58098-1F3D-423C-B5FD-BECE99E75BF7}"/>
    <cellStyle name="SAPBEXstdItem 2 3 3 4" xfId="11943" xr:uid="{B8CDAE38-BFA4-4055-8CAD-A27E189F842A}"/>
    <cellStyle name="SAPBEXstdItem 2 3 3 5" xfId="13196" xr:uid="{9F35F7F9-FB5C-4564-9DF5-EA856EE77656}"/>
    <cellStyle name="SAPBEXstdItem 2 3 3 6" xfId="14694" xr:uid="{A38FEBC3-94C2-4586-BCBE-6542DFACFC17}"/>
    <cellStyle name="SAPBEXstdItem 2 3 3 7" xfId="16228" xr:uid="{A00DD44E-646F-4441-AE15-7F39BD3A4170}"/>
    <cellStyle name="SAPBEXstdItem 2 3 4" xfId="4090" xr:uid="{DE93749F-F65A-45FF-AA35-E7FBF56A1045}"/>
    <cellStyle name="SAPBEXstdItem 2 3 4 2" xfId="7193" xr:uid="{4E5E4CA9-0446-41D9-A2FA-081A7ACE9576}"/>
    <cellStyle name="SAPBEXstdItem 2 3 5" xfId="5475" xr:uid="{629269AA-DD46-4680-8080-B2363E857E1D}"/>
    <cellStyle name="SAPBEXstdItem 2 3 5 2" xfId="8569" xr:uid="{9C07FF92-3EAC-4784-9237-AD4C23E7115A}"/>
    <cellStyle name="SAPBEXstdItem 2 3 6" xfId="9015" xr:uid="{1E261522-1D55-4A8C-BF58-20B10AE758B9}"/>
    <cellStyle name="SAPBEXstdItem 2 3 7" xfId="10909" xr:uid="{E8A756E8-FEB9-40C9-A78E-9B67F26FF6C2}"/>
    <cellStyle name="SAPBEXstdItem 2 3 8" xfId="10231" xr:uid="{ADB48184-2C7A-43F3-B825-8C239B417545}"/>
    <cellStyle name="SAPBEXstdItem 2 3 9" xfId="13622" xr:uid="{E6D0793C-A54D-44B2-A0A3-41BEE10592DE}"/>
    <cellStyle name="SAPBEXstdItem 2 3_Accounting Policies" xfId="3489" xr:uid="{524113A2-2F40-4A9B-987F-A33FAC59B805}"/>
    <cellStyle name="SAPBEXstdItem 2 4" xfId="2153" xr:uid="{A0A636A5-6D2C-4731-A3BA-F7395165A5F0}"/>
    <cellStyle name="SAPBEXstdItem 2 4 2" xfId="4405" xr:uid="{6DC644CC-914F-4899-9231-0FBD3C92F8E5}"/>
    <cellStyle name="SAPBEXstdItem 2 4 2 2" xfId="7506" xr:uid="{FE024C8D-48E5-4356-93EC-57158BD53533}"/>
    <cellStyle name="SAPBEXstdItem 2 4 3" xfId="6207" xr:uid="{189E49C2-0F93-405A-86DE-FAFA40273334}"/>
    <cellStyle name="SAPBEXstdItem 2 4 4" xfId="11185" xr:uid="{89CD3773-A210-4674-800C-D77738DCB30A}"/>
    <cellStyle name="SAPBEXstdItem 2 4 5" xfId="12458" xr:uid="{7E526B67-A389-4360-908B-A1A9A991771F}"/>
    <cellStyle name="SAPBEXstdItem 2 4 6" xfId="13936" xr:uid="{E93E223A-F016-48FE-B12B-345DD5456D1F}"/>
    <cellStyle name="SAPBEXstdItem 2 4 7" xfId="15470" xr:uid="{BA665AD8-725B-495B-8153-045C8AADE263}"/>
    <cellStyle name="SAPBEXstdItem 2 5" xfId="2651" xr:uid="{1DDDD0BC-1ACD-40E5-8911-4815F6705856}"/>
    <cellStyle name="SAPBEXstdItem 2 5 2" xfId="4890" xr:uid="{58E93722-8D51-4F9F-BA2F-75FA7C7B0ED5}"/>
    <cellStyle name="SAPBEXstdItem 2 5 2 2" xfId="7987" xr:uid="{EDDAAB49-70CA-4EC4-9C55-F47C30776CD9}"/>
    <cellStyle name="SAPBEXstdItem 2 5 3" xfId="6351" xr:uid="{7024ECAE-5A84-486D-BB70-84A3A3E25EBC}"/>
    <cellStyle name="SAPBEXstdItem 2 5 4" xfId="11670" xr:uid="{0D36817B-0D56-4E48-B011-9DCB0040B16B}"/>
    <cellStyle name="SAPBEXstdItem 2 5 5" xfId="12923" xr:uid="{8B180AFB-EA62-4111-B821-1BB0EA6E1105}"/>
    <cellStyle name="SAPBEXstdItem 2 5 6" xfId="14421" xr:uid="{34E51EE9-ECA7-4703-9066-D7C09E80FA76}"/>
    <cellStyle name="SAPBEXstdItem 2 5 7" xfId="15955" xr:uid="{20E70C71-C3C1-441D-8CA3-A625C5FA3B9C}"/>
    <cellStyle name="SAPBEXstdItem 2 6" xfId="3817" xr:uid="{2A2AAF0F-BB42-45EC-930B-43CE4539890B}"/>
    <cellStyle name="SAPBEXstdItem 2 6 2" xfId="6920" xr:uid="{6E6B8A1B-6DB2-40F8-9625-341EE403E03D}"/>
    <cellStyle name="SAPBEXstdItem 2 7" xfId="10499" xr:uid="{AC7CEDC2-247C-406E-8112-D6CB07B2980D}"/>
    <cellStyle name="SAPBEXstdItem 2 8" xfId="10806" xr:uid="{1C79C217-7227-4E22-86B6-D7B9BD8B5AB4}"/>
    <cellStyle name="SAPBEXstdItem 2 9" xfId="10561" xr:uid="{C6431B5B-CA3B-4C51-A256-445855D26616}"/>
    <cellStyle name="SAPBEXstdItem 2_Accounting Policies" xfId="3486" xr:uid="{49B80A1E-DFEC-4F32-9D33-D3FD9DAF3B3F}"/>
    <cellStyle name="SAPBEXstdItem 3" xfId="1592" xr:uid="{E76948AB-AF79-4664-9AF9-09C1933AB6FB}"/>
    <cellStyle name="SAPBEXstdItem 3 2" xfId="1880" xr:uid="{DC16675D-102B-412F-B97A-96E4E8E893D8}"/>
    <cellStyle name="SAPBEXstdItem 3 2 10" xfId="15200" xr:uid="{CA672058-127A-48E5-BD66-E2F152B9A4D0}"/>
    <cellStyle name="SAPBEXstdItem 3 2 2" xfId="2479" xr:uid="{FF53D4AC-FF10-4634-8C98-BEBF2324EE67}"/>
    <cellStyle name="SAPBEXstdItem 3 2 2 2" xfId="4718" xr:uid="{174C9717-E780-4A36-95FF-78ACD6E3DB62}"/>
    <cellStyle name="SAPBEXstdItem 3 2 2 2 2" xfId="7816" xr:uid="{48B32C4F-5CEC-476B-878F-D2C80C88F98A}"/>
    <cellStyle name="SAPBEXstdItem 3 2 2 3" xfId="5854" xr:uid="{CCC28C85-42C9-4590-B494-7B118ACA5B79}"/>
    <cellStyle name="SAPBEXstdItem 3 2 2 4" xfId="9499" xr:uid="{9565AB08-807D-4977-8181-41861717CA08}"/>
    <cellStyle name="SAPBEXstdItem 3 2 2 5" xfId="11498" xr:uid="{22C55D9B-7AAC-4F72-A494-87C9FFB27FFD}"/>
    <cellStyle name="SAPBEXstdItem 3 2 2 6" xfId="12759" xr:uid="{8184AB8B-29CC-4422-8040-E365BCC3068D}"/>
    <cellStyle name="SAPBEXstdItem 3 2 2 7" xfId="14249" xr:uid="{0D598DA4-D745-4F4C-9574-668CA05AB40E}"/>
    <cellStyle name="SAPBEXstdItem 3 2 2 8" xfId="15783" xr:uid="{F1FCB03E-4A1A-4834-A59E-92A80576D9E4}"/>
    <cellStyle name="SAPBEXstdItem 3 2 3" xfId="2969" xr:uid="{5090E4E0-D1BF-46C1-B74D-8C5E87726450}"/>
    <cellStyle name="SAPBEXstdItem 3 2 3 2" xfId="5208" xr:uid="{B2C50647-972F-4902-9F25-015DEAF66136}"/>
    <cellStyle name="SAPBEXstdItem 3 2 3 2 2" xfId="8302" xr:uid="{8299E6F2-5EFE-4DE1-8087-C01B83B1A75C}"/>
    <cellStyle name="SAPBEXstdItem 3 2 3 3" xfId="6666" xr:uid="{E24788C9-C4A9-4807-8253-CB7BBDEEFC33}"/>
    <cellStyle name="SAPBEXstdItem 3 2 3 4" xfId="11988" xr:uid="{741C69A2-EFDE-497B-B9B8-20BD1F01A4C1}"/>
    <cellStyle name="SAPBEXstdItem 3 2 3 5" xfId="13241" xr:uid="{446916A9-90DF-4839-A8B6-16BBE73051A4}"/>
    <cellStyle name="SAPBEXstdItem 3 2 3 6" xfId="14739" xr:uid="{540F9AB3-18A7-45D6-B032-D7478DD4A4CE}"/>
    <cellStyle name="SAPBEXstdItem 3 2 3 7" xfId="16273" xr:uid="{77936AF4-B368-4A72-A186-0A1658F89643}"/>
    <cellStyle name="SAPBEXstdItem 3 2 4" xfId="4135" xr:uid="{D6D0DD15-DC17-41CC-A713-0C59551BFC18}"/>
    <cellStyle name="SAPBEXstdItem 3 2 4 2" xfId="7238" xr:uid="{AC5B8994-5F4B-42C9-9C26-4D48018072AA}"/>
    <cellStyle name="SAPBEXstdItem 3 2 5" xfId="5507" xr:uid="{FDFBB27C-02AB-4F50-A9FB-A74D11B492A5}"/>
    <cellStyle name="SAPBEXstdItem 3 2 5 2" xfId="8598" xr:uid="{1834BE06-6809-4904-A366-AC6AEDCE3AEF}"/>
    <cellStyle name="SAPBEXstdItem 3 2 6" xfId="9060" xr:uid="{45860959-DC0E-4933-AF93-ECB9FF46D4D4}"/>
    <cellStyle name="SAPBEXstdItem 3 2 7" xfId="10943" xr:uid="{BFABC246-A6B1-4252-8279-8468F707C8BB}"/>
    <cellStyle name="SAPBEXstdItem 3 2 8" xfId="12188" xr:uid="{4B822082-0FC1-403D-8897-6D26FAEBE1B5}"/>
    <cellStyle name="SAPBEXstdItem 3 2 9" xfId="13667" xr:uid="{19A3E3FC-1654-4959-805D-B156B7B72071}"/>
    <cellStyle name="SAPBEXstdItem 3 2_Accounting Policies" xfId="3491" xr:uid="{36C18032-0521-4774-9D04-07DA522D292E}"/>
    <cellStyle name="SAPBEXstdItem 3 3" xfId="2199" xr:uid="{25E4295E-58D7-4897-9626-C08860B18EE6}"/>
    <cellStyle name="SAPBEXstdItem 3 3 2" xfId="4451" xr:uid="{6EDC174D-69BE-49ED-9BE1-8EC50DF81387}"/>
    <cellStyle name="SAPBEXstdItem 3 3 2 2" xfId="7551" xr:uid="{7C3EC968-2BEC-487B-9024-D539103167BA}"/>
    <cellStyle name="SAPBEXstdItem 3 3 3" xfId="6241" xr:uid="{286D1A28-FFF3-490A-A28B-1B4086706DBE}"/>
    <cellStyle name="SAPBEXstdItem 3 3 4" xfId="11231" xr:uid="{6A455C2F-2A30-48B3-B926-C050AABE44D6}"/>
    <cellStyle name="SAPBEXstdItem 3 3 5" xfId="12503" xr:uid="{9CC09E31-DE61-4DB5-8FF0-59371DBACF78}"/>
    <cellStyle name="SAPBEXstdItem 3 3 6" xfId="13982" xr:uid="{F61295EF-1E0C-4897-BC30-0CF5FE8F17B5}"/>
    <cellStyle name="SAPBEXstdItem 3 3 7" xfId="15516" xr:uid="{22EFAC58-CAE1-4C43-9CBD-5609B6B64A28}"/>
    <cellStyle name="SAPBEXstdItem 3 4" xfId="2702" xr:uid="{867ADF9F-1589-4D0D-B01D-4FBF6C0F55E1}"/>
    <cellStyle name="SAPBEXstdItem 3 4 2" xfId="4941" xr:uid="{E7F3A53B-F042-4F29-8781-F2B85B0EF50D}"/>
    <cellStyle name="SAPBEXstdItem 3 4 2 2" xfId="8037" xr:uid="{D45BCF90-34EC-45D0-9395-2D3C6A3DE4B0}"/>
    <cellStyle name="SAPBEXstdItem 3 4 3" xfId="6401" xr:uid="{366BEB30-925C-4157-9E37-4931C6BDF83B}"/>
    <cellStyle name="SAPBEXstdItem 3 4 4" xfId="11721" xr:uid="{0E4CD2DD-DD0B-463F-ACB6-BD65819F798B}"/>
    <cellStyle name="SAPBEXstdItem 3 4 5" xfId="12974" xr:uid="{4D875866-97DB-4002-BA52-02BA76BB7EA1}"/>
    <cellStyle name="SAPBEXstdItem 3 4 6" xfId="14472" xr:uid="{C6C0F1F7-61FE-43C7-BD96-8E9DB1751664}"/>
    <cellStyle name="SAPBEXstdItem 3 4 7" xfId="16006" xr:uid="{B2D6145F-DCFE-44D3-907C-EB3AACC6A924}"/>
    <cellStyle name="SAPBEXstdItem 3 5" xfId="3868" xr:uid="{43A658F3-BC31-406A-B796-0534549EE321}"/>
    <cellStyle name="SAPBEXstdItem 3 5 2" xfId="6971" xr:uid="{B4E2F93E-CDC5-4061-9504-222366E22DE9}"/>
    <cellStyle name="SAPBEXstdItem 3 6" xfId="10451" xr:uid="{B4CF399E-ED57-4678-A4EA-38EBC416673B}"/>
    <cellStyle name="SAPBEXstdItem 3 7" xfId="13444" xr:uid="{712889E3-5A27-4C02-AD72-12A73FB20B6A}"/>
    <cellStyle name="SAPBEXstdItem 3 8" xfId="14933" xr:uid="{EA195A81-7EEE-4649-90E2-10030F4829BB}"/>
    <cellStyle name="SAPBEXstdItem 3_Accounting Policies" xfId="3490" xr:uid="{DA9D7B2C-0C10-429D-887F-6528A339747A}"/>
    <cellStyle name="SAPBEXstdItem 4" xfId="1657" xr:uid="{5606AB1C-44B4-43CB-B8DB-8C8A5FD81E96}"/>
    <cellStyle name="SAPBEXstdItem 4 2" xfId="1936" xr:uid="{BCC5B359-FD4D-4BB2-8B61-63DD0045EE08}"/>
    <cellStyle name="SAPBEXstdItem 4 2 10" xfId="15256" xr:uid="{28296E20-52B5-4772-AD85-B16720C81778}"/>
    <cellStyle name="SAPBEXstdItem 4 2 2" xfId="2535" xr:uid="{52FD6BCB-B483-4DFF-A082-9A5C6123BFDB}"/>
    <cellStyle name="SAPBEXstdItem 4 2 2 2" xfId="4774" xr:uid="{1B1FAF1A-32EF-41CD-AE4C-F61CF7167C02}"/>
    <cellStyle name="SAPBEXstdItem 4 2 2 2 2" xfId="7872" xr:uid="{E12B78CB-22C4-4911-9EED-AF196DCFA114}"/>
    <cellStyle name="SAPBEXstdItem 4 2 2 3" xfId="5910" xr:uid="{CC5EE7E0-DAA2-4339-B7A9-5CEC8A6231CC}"/>
    <cellStyle name="SAPBEXstdItem 4 2 2 4" xfId="9555" xr:uid="{C2A058C9-54A0-4A6C-87AA-0BB21B5D664F}"/>
    <cellStyle name="SAPBEXstdItem 4 2 2 5" xfId="11554" xr:uid="{B75EAE80-967C-466F-9E8E-061201397295}"/>
    <cellStyle name="SAPBEXstdItem 4 2 2 6" xfId="12812" xr:uid="{E9CC67E3-34C8-46C0-8F40-9FBD20BAE119}"/>
    <cellStyle name="SAPBEXstdItem 4 2 2 7" xfId="14305" xr:uid="{FC243F9D-79B3-4489-B16B-D62C1949357E}"/>
    <cellStyle name="SAPBEXstdItem 4 2 2 8" xfId="15839" xr:uid="{4FB14CD1-D899-4B9B-96D8-794FDF48538A}"/>
    <cellStyle name="SAPBEXstdItem 4 2 3" xfId="3025" xr:uid="{BF99CA35-A37A-467D-932F-3B839E4B50D2}"/>
    <cellStyle name="SAPBEXstdItem 4 2 3 2" xfId="5264" xr:uid="{B7ECE286-9913-4B36-9536-6C567BEA59EF}"/>
    <cellStyle name="SAPBEXstdItem 4 2 3 2 2" xfId="8358" xr:uid="{0C5C99C3-8349-4648-B826-1ECA3F1AB257}"/>
    <cellStyle name="SAPBEXstdItem 4 2 3 3" xfId="6722" xr:uid="{D71BA48A-E48F-49C7-9047-518D77D4D47F}"/>
    <cellStyle name="SAPBEXstdItem 4 2 3 4" xfId="12044" xr:uid="{5E4A7855-9C91-4A41-921E-0C95D5CC1280}"/>
    <cellStyle name="SAPBEXstdItem 4 2 3 5" xfId="13297" xr:uid="{EF6538F3-CC6A-4078-816A-C644E4E7B512}"/>
    <cellStyle name="SAPBEXstdItem 4 2 3 6" xfId="14795" xr:uid="{3B842646-EAB1-43F0-9ED3-BBC9F8D89718}"/>
    <cellStyle name="SAPBEXstdItem 4 2 3 7" xfId="16329" xr:uid="{275CEA85-69F7-48BC-AEDC-233AE2327C35}"/>
    <cellStyle name="SAPBEXstdItem 4 2 4" xfId="4191" xr:uid="{8E38D1C2-6531-4BF3-B987-E0197989C718}"/>
    <cellStyle name="SAPBEXstdItem 4 2 4 2" xfId="7294" xr:uid="{BAB3F7A8-6A50-4054-B1D1-C56E424AA083}"/>
    <cellStyle name="SAPBEXstdItem 4 2 5" xfId="5558" xr:uid="{5EFBF12C-2718-4AFD-B4A1-12D9BFDB7646}"/>
    <cellStyle name="SAPBEXstdItem 4 2 5 2" xfId="8645" xr:uid="{A3CD4EE8-2E73-455C-B2E0-2821F41ADB95}"/>
    <cellStyle name="SAPBEXstdItem 4 2 6" xfId="9116" xr:uid="{89F1B7EF-0B7D-463C-B813-16F087679E91}"/>
    <cellStyle name="SAPBEXstdItem 4 2 7" xfId="10995" xr:uid="{EC0D1144-5ED0-4498-B1D5-4C63753C1611}"/>
    <cellStyle name="SAPBEXstdItem 4 2 8" xfId="12244" xr:uid="{6A4F6AE6-6064-4E25-A273-1EE3DC5E4DE5}"/>
    <cellStyle name="SAPBEXstdItem 4 2 9" xfId="13723" xr:uid="{9FC40CD3-48D5-40A9-BDD0-0C2ADA5B2F9A}"/>
    <cellStyle name="SAPBEXstdItem 4 2_Accounting Policies" xfId="3493" xr:uid="{FC36E2C0-F4A2-4D34-82BA-56DB4CC440FB}"/>
    <cellStyle name="SAPBEXstdItem 4 3" xfId="2258" xr:uid="{7B28FADA-B366-477F-9482-7D691E099DB2}"/>
    <cellStyle name="SAPBEXstdItem 4 3 2" xfId="4510" xr:uid="{8FCB5FE8-2839-41FA-BBDF-2F4684A06495}"/>
    <cellStyle name="SAPBEXstdItem 4 3 2 2" xfId="7610" xr:uid="{B93DC364-09EF-4FC3-BCA0-3ADE37932C4C}"/>
    <cellStyle name="SAPBEXstdItem 4 3 3" xfId="6271" xr:uid="{58C45182-B106-4F6B-96C6-89EA5907368D}"/>
    <cellStyle name="SAPBEXstdItem 4 3 4" xfId="11288" xr:uid="{A8BFC410-7A32-440D-B342-BC8BF2C8525F}"/>
    <cellStyle name="SAPBEXstdItem 4 3 5" xfId="12558" xr:uid="{596A2071-9FCF-4244-ADD2-2E2806CFCE58}"/>
    <cellStyle name="SAPBEXstdItem 4 3 6" xfId="14041" xr:uid="{CDFECFDF-4CE8-48F0-A179-1AE75006F143}"/>
    <cellStyle name="SAPBEXstdItem 4 3 7" xfId="15575" xr:uid="{22BAD6AE-59A6-47F0-8386-F992D6DECF82}"/>
    <cellStyle name="SAPBEXstdItem 4 4" xfId="2761" xr:uid="{02B27FFA-1D3A-4726-821D-F588A3CBB30E}"/>
    <cellStyle name="SAPBEXstdItem 4 4 2" xfId="5000" xr:uid="{A9E99049-CCB2-4662-8804-051244AD4E42}"/>
    <cellStyle name="SAPBEXstdItem 4 4 2 2" xfId="8096" xr:uid="{CB16D68B-520D-4714-AFA1-0C0F3FACA91B}"/>
    <cellStyle name="SAPBEXstdItem 4 4 3" xfId="6460" xr:uid="{4BB1610E-35B8-4463-A245-F2C6640A1822}"/>
    <cellStyle name="SAPBEXstdItem 4 4 4" xfId="11780" xr:uid="{C287FB5D-9380-40AB-AC3D-2C3F584AFE4F}"/>
    <cellStyle name="SAPBEXstdItem 4 4 5" xfId="13033" xr:uid="{C774A086-32E1-475D-94B6-A4038ADD4DC5}"/>
    <cellStyle name="SAPBEXstdItem 4 4 6" xfId="14531" xr:uid="{09EDF49A-B4C4-48B8-99D9-3FDF3DB3C1E8}"/>
    <cellStyle name="SAPBEXstdItem 4 4 7" xfId="16065" xr:uid="{BD45D271-FD5B-402D-A5D1-36A1F2995E4B}"/>
    <cellStyle name="SAPBEXstdItem 4 5" xfId="3927" xr:uid="{989826E0-ABFA-472A-81BB-FD35FFB788D7}"/>
    <cellStyle name="SAPBEXstdItem 4 5 2" xfId="7030" xr:uid="{EFE6ED06-2419-4370-8A31-AC5B196049DF}"/>
    <cellStyle name="SAPBEXstdItem 4 6" xfId="10394" xr:uid="{03554B04-AEBD-4668-A473-C06E3884EFEF}"/>
    <cellStyle name="SAPBEXstdItem 4 7" xfId="13477" xr:uid="{D97850B4-68FA-4102-B646-1B5E0A94BDEA}"/>
    <cellStyle name="SAPBEXstdItem 4 8" xfId="14992" xr:uid="{C525AD01-A8B4-43FE-BAFC-16EB258D634C}"/>
    <cellStyle name="SAPBEXstdItem 4_Accounting Policies" xfId="3492" xr:uid="{166F56C6-8063-441E-92DA-FB5AD801942C}"/>
    <cellStyle name="SAPBEXstdItem 5" xfId="1782" xr:uid="{3971DC02-AC1B-4466-A329-29E01FA81451}"/>
    <cellStyle name="SAPBEXstdItem 5 10" xfId="15105" xr:uid="{0118FA6F-FCB8-4EFF-A465-6CCEF43BFF09}"/>
    <cellStyle name="SAPBEXstdItem 5 2" xfId="2382" xr:uid="{FCFC3A0D-5B3C-48A9-B098-4E25327E8C9A}"/>
    <cellStyle name="SAPBEXstdItem 5 2 2" xfId="4623" xr:uid="{5CF38FF6-C960-4C12-A14D-EC7A432F03A8}"/>
    <cellStyle name="SAPBEXstdItem 5 2 2 2" xfId="7721" xr:uid="{B95DB684-5E34-400D-80EE-236C9670F3FD}"/>
    <cellStyle name="SAPBEXstdItem 5 2 3" xfId="5759" xr:uid="{C3C1F6BD-48A7-4F32-A191-4CE06953C790}"/>
    <cellStyle name="SAPBEXstdItem 5 2 4" xfId="9404" xr:uid="{B8B3CE70-F781-414F-97EE-6141ED008274}"/>
    <cellStyle name="SAPBEXstdItem 5 2 5" xfId="11402" xr:uid="{4EF300B5-734A-44E3-B5F4-37A02FE081E7}"/>
    <cellStyle name="SAPBEXstdItem 5 2 6" xfId="12669" xr:uid="{092FC7D3-67D3-4B70-98CB-089CD9AEBF1C}"/>
    <cellStyle name="SAPBEXstdItem 5 2 7" xfId="14154" xr:uid="{CB78206C-E789-43C9-8737-793982805C39}"/>
    <cellStyle name="SAPBEXstdItem 5 2 8" xfId="15688" xr:uid="{4C0D67A5-170B-4104-9A7C-B84506A813B4}"/>
    <cellStyle name="SAPBEXstdItem 5 3" xfId="2874" xr:uid="{B27816E6-94DE-4D1A-8488-76A03E68886B}"/>
    <cellStyle name="SAPBEXstdItem 5 3 2" xfId="5113" xr:uid="{3E5D503C-4830-43CF-BF7E-07BA30303242}"/>
    <cellStyle name="SAPBEXstdItem 5 3 2 2" xfId="8207" xr:uid="{7214D642-CAFE-4662-AFEE-5767FE1D48D2}"/>
    <cellStyle name="SAPBEXstdItem 5 3 3" xfId="6571" xr:uid="{64EAC4BA-36FC-4028-A720-81C049E696E8}"/>
    <cellStyle name="SAPBEXstdItem 5 3 4" xfId="11893" xr:uid="{F94C65FC-7F41-4DAB-A891-92FBD4A6093B}"/>
    <cellStyle name="SAPBEXstdItem 5 3 5" xfId="13146" xr:uid="{28394435-4D59-4E4B-9E41-00C969FA33A4}"/>
    <cellStyle name="SAPBEXstdItem 5 3 6" xfId="14644" xr:uid="{6911DDC4-9D7E-4380-9D54-D670C0C30C0E}"/>
    <cellStyle name="SAPBEXstdItem 5 3 7" xfId="16178" xr:uid="{1CEFE78C-0A00-44D7-9D49-034A4112EE68}"/>
    <cellStyle name="SAPBEXstdItem 5 4" xfId="4040" xr:uid="{589A69F6-EB11-4CF0-82BA-46BDF734F8CA}"/>
    <cellStyle name="SAPBEXstdItem 5 4 2" xfId="7143" xr:uid="{23B25236-2824-4F16-B6BE-A66BB42C8F22}"/>
    <cellStyle name="SAPBEXstdItem 5 5" xfId="5439" xr:uid="{E4AD0056-FC01-45A1-8258-E70D024720AA}"/>
    <cellStyle name="SAPBEXstdItem 5 5 2" xfId="8535" xr:uid="{F3F54708-1934-459F-ADFF-B55BD81ED388}"/>
    <cellStyle name="SAPBEXstdItem 5 6" xfId="8965" xr:uid="{9D5E17CA-83FA-488E-990F-791853AB40E0}"/>
    <cellStyle name="SAPBEXstdItem 5 7" xfId="10869" xr:uid="{7FCFC32D-8D0E-4A4D-A631-84608C68C621}"/>
    <cellStyle name="SAPBEXstdItem 5 8" xfId="10281" xr:uid="{6603499C-BCCE-4951-B793-8F7D71E9E63C}"/>
    <cellStyle name="SAPBEXstdItem 5 9" xfId="13572" xr:uid="{9FC02924-6FE7-4048-908A-9C7C5F318EF6}"/>
    <cellStyle name="SAPBEXstdItem 5_Accounting Policies" xfId="3494" xr:uid="{AB4D3DC7-A490-4310-866F-1BFB2511DDFB}"/>
    <cellStyle name="SAPBEXstdItem 6" xfId="2107" xr:uid="{829FF87E-7C0A-42F1-A0B0-CCEADE0278D3}"/>
    <cellStyle name="SAPBEXstdItem 6 2" xfId="4359" xr:uid="{E915F4FD-68C8-4F14-BA0D-460696CF0AEA}"/>
    <cellStyle name="SAPBEXstdItem 6 2 2" xfId="7461" xr:uid="{BA671004-9EF2-43A6-A081-79A86E2F21BD}"/>
    <cellStyle name="SAPBEXstdItem 6 3" xfId="6164" xr:uid="{19777E27-A6FB-4BD1-8E36-02C3C77450CA}"/>
    <cellStyle name="SAPBEXstdItem 6 4" xfId="11149" xr:uid="{957D58FC-1815-441A-92F5-4771F7604A4E}"/>
    <cellStyle name="SAPBEXstdItem 6 5" xfId="12412" xr:uid="{F0E9B6F5-7303-48AE-8489-FC4DD7ADB9B2}"/>
    <cellStyle name="SAPBEXstdItem 6 6" xfId="13891" xr:uid="{63C000CA-F175-472E-A686-064783743FF1}"/>
    <cellStyle name="SAPBEXstdItem 6 7" xfId="15424" xr:uid="{0D9B94CD-A332-4BEE-9A4B-222525FC7729}"/>
    <cellStyle name="SAPBEXstdItem 7" xfId="2037" xr:uid="{163775E3-4232-4810-9DED-6670DF61369F}"/>
    <cellStyle name="SAPBEXstdItem 7 2" xfId="4289" xr:uid="{E6DEDBBD-EC85-4DD7-810C-FE70DFB0FEA2}"/>
    <cellStyle name="SAPBEXstdItem 7 2 2" xfId="7391" xr:uid="{12ED46EA-0BB2-499D-88B0-36064CC39004}"/>
    <cellStyle name="SAPBEXstdItem 7 3" xfId="6095" xr:uid="{8D665435-BDAF-4969-B830-40ED35E46EE0}"/>
    <cellStyle name="SAPBEXstdItem 7 4" xfId="11080" xr:uid="{2EE6EFF7-F64C-44D5-B886-74062DD71FA1}"/>
    <cellStyle name="SAPBEXstdItem 7 5" xfId="12343" xr:uid="{D8573FEE-9B57-42DD-A725-93FE020A799C}"/>
    <cellStyle name="SAPBEXstdItem 7 6" xfId="13821" xr:uid="{59593417-C18B-4151-9B1D-6669FD383AC8}"/>
    <cellStyle name="SAPBEXstdItem 7 7" xfId="15354" xr:uid="{F3B30EAC-5814-4C95-95BE-8577D797B4DE}"/>
    <cellStyle name="SAPBEXstdItem 8" xfId="3746" xr:uid="{75290349-DD55-413B-BE13-2A05CDBA8838}"/>
    <cellStyle name="SAPBEXstdItem 8 2" xfId="6852" xr:uid="{2950E2E5-8BA2-43B2-AA5C-9A61C66E2407}"/>
    <cellStyle name="SAPBEXstdItem 9" xfId="10623" xr:uid="{854A00A1-2696-4204-B13A-C318CC40F820}"/>
    <cellStyle name="SAPBEXstdItem_Accounting Policies" xfId="3485" xr:uid="{B2594F16-89A1-4A67-B691-2609CEF548BA}"/>
    <cellStyle name="SAPBEXstdItemHeader" xfId="1304" xr:uid="{BAD6C11B-CAED-4185-8416-718C4280D386}"/>
    <cellStyle name="SAPBEXstdItemHeader 10" xfId="10743" xr:uid="{02023AE9-9095-4AC8-8823-5EB8F43C7806}"/>
    <cellStyle name="SAPBEXstdItemHeader 11" xfId="10672" xr:uid="{042CC1B6-3AC7-435E-8629-B98720E6BAA5}"/>
    <cellStyle name="SAPBEXstdItemHeader 2" xfId="1521" xr:uid="{7ECC0B9D-2344-45E5-BA49-8971A7D819F6}"/>
    <cellStyle name="SAPBEXstdItemHeader 2 2" xfId="1712" xr:uid="{84B25D5C-C48C-4F69-AED9-8235B19533A8}"/>
    <cellStyle name="SAPBEXstdItemHeader 2 2 2" xfId="1990" xr:uid="{23771147-17E0-4C02-BFB4-DEBA20307302}"/>
    <cellStyle name="SAPBEXstdItemHeader 2 2 2 10" xfId="15310" xr:uid="{FFDA6213-3F34-47D5-B65C-4BB130C5FF5F}"/>
    <cellStyle name="SAPBEXstdItemHeader 2 2 2 2" xfId="2589" xr:uid="{959F6719-484E-4A16-AEF6-8E595D5C3BF1}"/>
    <cellStyle name="SAPBEXstdItemHeader 2 2 2 2 2" xfId="4828" xr:uid="{9D4427A2-49C4-4D8B-8579-C0797F9BD736}"/>
    <cellStyle name="SAPBEXstdItemHeader 2 2 2 2 2 2" xfId="7926" xr:uid="{AB9B51F8-008F-464C-AC02-89309488A2F0}"/>
    <cellStyle name="SAPBEXstdItemHeader 2 2 2 2 3" xfId="5964" xr:uid="{ABA8218E-4713-4426-951C-6F59A953B14F}"/>
    <cellStyle name="SAPBEXstdItemHeader 2 2 2 2 4" xfId="9609" xr:uid="{B11721C8-B3FC-4F2B-9B4A-240AD62F9E81}"/>
    <cellStyle name="SAPBEXstdItemHeader 2 2 2 2 5" xfId="11608" xr:uid="{76DF2EA8-513C-4A84-A22F-514AC359AE96}"/>
    <cellStyle name="SAPBEXstdItemHeader 2 2 2 2 6" xfId="12864" xr:uid="{60591509-0B83-43BC-8A1D-B56CFF3FE93F}"/>
    <cellStyle name="SAPBEXstdItemHeader 2 2 2 2 7" xfId="14359" xr:uid="{207486A3-E796-4CD4-B8A7-521E1AFD3CD8}"/>
    <cellStyle name="SAPBEXstdItemHeader 2 2 2 2 8" xfId="15893" xr:uid="{B1C3138C-47AA-4FDA-BE44-DC6397F7E4BF}"/>
    <cellStyle name="SAPBEXstdItemHeader 2 2 2 3" xfId="3079" xr:uid="{C1093546-E68A-4911-BB07-6AB1E34005FE}"/>
    <cellStyle name="SAPBEXstdItemHeader 2 2 2 3 2" xfId="5318" xr:uid="{425C8AFB-5DA9-450A-83A9-A0637F36304C}"/>
    <cellStyle name="SAPBEXstdItemHeader 2 2 2 3 2 2" xfId="8412" xr:uid="{DDE1B419-4EFD-459E-BB04-5650469D80DC}"/>
    <cellStyle name="SAPBEXstdItemHeader 2 2 2 3 3" xfId="6776" xr:uid="{7BFD2305-ADF5-49C3-91FE-F5ECA60739DC}"/>
    <cellStyle name="SAPBEXstdItemHeader 2 2 2 3 4" xfId="12098" xr:uid="{DCAE8165-8C12-4AF3-8A42-440AEA9CBBB8}"/>
    <cellStyle name="SAPBEXstdItemHeader 2 2 2 3 5" xfId="13351" xr:uid="{338CDFAE-515C-47A6-9E83-52D3B71CD007}"/>
    <cellStyle name="SAPBEXstdItemHeader 2 2 2 3 6" xfId="14849" xr:uid="{E2D4A03D-42F6-4DE8-A04A-E3F8C3A47678}"/>
    <cellStyle name="SAPBEXstdItemHeader 2 2 2 3 7" xfId="16383" xr:uid="{DBF60383-F436-4D5B-815A-583C3623BD21}"/>
    <cellStyle name="SAPBEXstdItemHeader 2 2 2 4" xfId="4245" xr:uid="{DC3D5B61-008C-482B-AF57-D264B42428FC}"/>
    <cellStyle name="SAPBEXstdItemHeader 2 2 2 4 2" xfId="7348" xr:uid="{0F937BCD-CCAE-43DB-93C7-3E7B8F9EB9D0}"/>
    <cellStyle name="SAPBEXstdItemHeader 2 2 2 5" xfId="5603" xr:uid="{D60E0335-6682-4941-968C-4F0D57596E8A}"/>
    <cellStyle name="SAPBEXstdItemHeader 2 2 2 5 2" xfId="8688" xr:uid="{1AD9CE26-3327-41C8-8637-40B7508B1D30}"/>
    <cellStyle name="SAPBEXstdItemHeader 2 2 2 6" xfId="9170" xr:uid="{01E219D7-7509-4B6F-BDB2-FE6442A872A4}"/>
    <cellStyle name="SAPBEXstdItemHeader 2 2 2 7" xfId="11040" xr:uid="{DD3E9AF9-E62C-4B4A-AC37-95CBF68A8F82}"/>
    <cellStyle name="SAPBEXstdItemHeader 2 2 2 8" xfId="12298" xr:uid="{23F807AC-D9F3-455F-A631-3DBB7B6FA639}"/>
    <cellStyle name="SAPBEXstdItemHeader 2 2 2 9" xfId="13777" xr:uid="{6B26171E-1FAB-4D6E-93B0-1CA8139FCDD7}"/>
    <cellStyle name="SAPBEXstdItemHeader 2 2 2_Accounting Policies" xfId="3498" xr:uid="{C5B26BE3-23E4-4A21-B918-CE524744DF62}"/>
    <cellStyle name="SAPBEXstdItemHeader 2 2 3" xfId="2313" xr:uid="{0C0E01D4-C272-48A0-8629-EF171F27DD1A}"/>
    <cellStyle name="SAPBEXstdItemHeader 2 2 3 2" xfId="4565" xr:uid="{FB3E5FC6-DFDE-416F-8255-B9695692D725}"/>
    <cellStyle name="SAPBEXstdItemHeader 2 2 3 2 2" xfId="7664" xr:uid="{2572E934-FD2D-425C-9CF8-9D345854CD27}"/>
    <cellStyle name="SAPBEXstdItemHeader 2 2 3 3" xfId="6303" xr:uid="{69730732-0D4C-4E2C-8DB9-BD6B1E432C93}"/>
    <cellStyle name="SAPBEXstdItemHeader 2 2 3 4" xfId="11343" xr:uid="{8ED5F4C2-F8B2-48FC-985E-43E9F27A3673}"/>
    <cellStyle name="SAPBEXstdItemHeader 2 2 3 5" xfId="12611" xr:uid="{B63E749A-0B78-4A8E-A029-EAF5FE432533}"/>
    <cellStyle name="SAPBEXstdItemHeader 2 2 3 6" xfId="14096" xr:uid="{BFA2CA1E-8CCD-490E-9FEA-2306830D0ECB}"/>
    <cellStyle name="SAPBEXstdItemHeader 2 2 3 7" xfId="15630" xr:uid="{9A2322EA-4666-40D0-B386-39EC52186D3E}"/>
    <cellStyle name="SAPBEXstdItemHeader 2 2 4" xfId="2816" xr:uid="{B0DF8EC0-10B5-44B0-9203-9759523C1723}"/>
    <cellStyle name="SAPBEXstdItemHeader 2 2 4 2" xfId="5055" xr:uid="{F884833D-71B1-4AAB-A3C2-6BCBF0CE9E2D}"/>
    <cellStyle name="SAPBEXstdItemHeader 2 2 4 2 2" xfId="8150" xr:uid="{D9D23421-0DC2-499C-8D7E-CFC89F671FB4}"/>
    <cellStyle name="SAPBEXstdItemHeader 2 2 4 3" xfId="6514" xr:uid="{17C25222-FD7E-4FA4-BDD4-3343C3E394D8}"/>
    <cellStyle name="SAPBEXstdItemHeader 2 2 4 4" xfId="11835" xr:uid="{954CEB3A-6780-4149-A4E7-2374F770D0F6}"/>
    <cellStyle name="SAPBEXstdItemHeader 2 2 4 5" xfId="13088" xr:uid="{0FFA2F53-2AB5-4788-99CE-57739D889136}"/>
    <cellStyle name="SAPBEXstdItemHeader 2 2 4 6" xfId="14586" xr:uid="{FCB4FE68-B7BE-4538-B269-04D758E718B3}"/>
    <cellStyle name="SAPBEXstdItemHeader 2 2 4 7" xfId="16120" xr:uid="{4CAF5E4B-56FE-4F2E-99D7-234DD9748413}"/>
    <cellStyle name="SAPBEXstdItemHeader 2 2 5" xfId="3982" xr:uid="{FD3E3E52-50D9-432F-AF7B-C3209808ACCC}"/>
    <cellStyle name="SAPBEXstdItemHeader 2 2 5 2" xfId="7085" xr:uid="{5B1B27B8-C8B3-44DE-92C1-B4A4B8CAA7DC}"/>
    <cellStyle name="SAPBEXstdItemHeader 2 2 6" xfId="10340" xr:uid="{8F9B16B2-BCC1-47E4-BE04-5A784B1A31FD}"/>
    <cellStyle name="SAPBEXstdItemHeader 2 2 7" xfId="13518" xr:uid="{F41A8DD6-E53B-4AD3-A078-55037EFB7BA2}"/>
    <cellStyle name="SAPBEXstdItemHeader 2 2 8" xfId="15047" xr:uid="{C7549603-F7A6-40BB-BB33-EFADCE3C48DE}"/>
    <cellStyle name="SAPBEXstdItemHeader 2 2_Accounting Policies" xfId="3497" xr:uid="{40EB5E85-1432-40A1-9373-D0FEE45F5285}"/>
    <cellStyle name="SAPBEXstdItemHeader 2 3" xfId="1836" xr:uid="{16BDE618-922B-46A4-9DFA-0FB2274DAA57}"/>
    <cellStyle name="SAPBEXstdItemHeader 2 3 10" xfId="15156" xr:uid="{793700E2-962C-47CB-A5D5-926237A1D863}"/>
    <cellStyle name="SAPBEXstdItemHeader 2 3 2" xfId="2435" xr:uid="{5BD6F470-666B-4BC4-AE86-894C666685A1}"/>
    <cellStyle name="SAPBEXstdItemHeader 2 3 2 2" xfId="4674" xr:uid="{C965939C-7829-47B4-BE12-00B2C0075787}"/>
    <cellStyle name="SAPBEXstdItemHeader 2 3 2 2 2" xfId="7772" xr:uid="{0F5EFBD3-17BA-4A17-853B-4BCA3450584A}"/>
    <cellStyle name="SAPBEXstdItemHeader 2 3 2 3" xfId="5810" xr:uid="{AD844FEA-308E-4F3F-A60D-FBF7C558F955}"/>
    <cellStyle name="SAPBEXstdItemHeader 2 3 2 4" xfId="9455" xr:uid="{D49A8F59-C199-4F11-8FCB-CE4AFA9E48A5}"/>
    <cellStyle name="SAPBEXstdItemHeader 2 3 2 5" xfId="11454" xr:uid="{EF2A8FA0-EDB0-4099-93C9-7D5EDD2ADE88}"/>
    <cellStyle name="SAPBEXstdItemHeader 2 3 2 6" xfId="12718" xr:uid="{CC28B403-FB8F-4058-885A-9E00E144B484}"/>
    <cellStyle name="SAPBEXstdItemHeader 2 3 2 7" xfId="14205" xr:uid="{C75FB704-EF3D-485A-A31B-657BA06C22DD}"/>
    <cellStyle name="SAPBEXstdItemHeader 2 3 2 8" xfId="15739" xr:uid="{74742AB5-0553-4B47-8485-60D292FC7911}"/>
    <cellStyle name="SAPBEXstdItemHeader 2 3 3" xfId="2925" xr:uid="{24C40BDC-B979-4E1B-BA20-877EAD87C055}"/>
    <cellStyle name="SAPBEXstdItemHeader 2 3 3 2" xfId="5164" xr:uid="{CB464B45-E7C9-494F-B32D-FC693747955A}"/>
    <cellStyle name="SAPBEXstdItemHeader 2 3 3 2 2" xfId="8258" xr:uid="{FD91488C-A257-47DA-8DFD-430951991D96}"/>
    <cellStyle name="SAPBEXstdItemHeader 2 3 3 3" xfId="6622" xr:uid="{E44B2B2C-10F6-4ADB-BFF0-00EC04D6C999}"/>
    <cellStyle name="SAPBEXstdItemHeader 2 3 3 4" xfId="11944" xr:uid="{AF7C4FDF-C69A-4F7F-85FC-923E1BC9CDC1}"/>
    <cellStyle name="SAPBEXstdItemHeader 2 3 3 5" xfId="13197" xr:uid="{0F043B74-8F71-481B-B905-35483E1EF893}"/>
    <cellStyle name="SAPBEXstdItemHeader 2 3 3 6" xfId="14695" xr:uid="{75FE30F6-9C24-44FA-B04B-3207F1986DCE}"/>
    <cellStyle name="SAPBEXstdItemHeader 2 3 3 7" xfId="16229" xr:uid="{DE08402D-4A5E-48FF-9A72-934080E263A8}"/>
    <cellStyle name="SAPBEXstdItemHeader 2 3 4" xfId="4091" xr:uid="{B48F2B99-4886-42FE-8188-D856EA6C2E43}"/>
    <cellStyle name="SAPBEXstdItemHeader 2 3 4 2" xfId="7194" xr:uid="{03A676FC-74EE-48D0-9C9F-844BDCD4E87B}"/>
    <cellStyle name="SAPBEXstdItemHeader 2 3 5" xfId="5476" xr:uid="{8AE86961-0762-4A16-BC47-EB3660DD7E05}"/>
    <cellStyle name="SAPBEXstdItemHeader 2 3 5 2" xfId="8570" xr:uid="{C133C370-03B4-47D9-BBEB-E4AFBA2973A5}"/>
    <cellStyle name="SAPBEXstdItemHeader 2 3 6" xfId="9016" xr:uid="{99FF00D7-E9FB-4B92-AC2B-D4DB5D9EDC19}"/>
    <cellStyle name="SAPBEXstdItemHeader 2 3 7" xfId="10910" xr:uid="{C0A9C0F1-7F3D-417F-BD79-608EDFA2F387}"/>
    <cellStyle name="SAPBEXstdItemHeader 2 3 8" xfId="10230" xr:uid="{B5A93620-62DD-480F-8F91-884C36113A4A}"/>
    <cellStyle name="SAPBEXstdItemHeader 2 3 9" xfId="13623" xr:uid="{20E2F669-153D-4ADA-BB48-409E2C11AE32}"/>
    <cellStyle name="SAPBEXstdItemHeader 2 3_Accounting Policies" xfId="3499" xr:uid="{DC97FFE2-874A-45F6-AC00-39ABB6721201}"/>
    <cellStyle name="SAPBEXstdItemHeader 2 4" xfId="2154" xr:uid="{7163E51A-EDAC-4DA8-8EAD-2D57BF7CA17B}"/>
    <cellStyle name="SAPBEXstdItemHeader 2 4 2" xfId="4406" xr:uid="{DA50775E-195E-4EEB-A120-68D328EBB74F}"/>
    <cellStyle name="SAPBEXstdItemHeader 2 4 2 2" xfId="7507" xr:uid="{C2D3775E-E905-41CF-B37A-B7208A01CEBE}"/>
    <cellStyle name="SAPBEXstdItemHeader 2 4 3" xfId="6208" xr:uid="{D250BFCA-9EB6-458A-87AA-42C3A1A6EC77}"/>
    <cellStyle name="SAPBEXstdItemHeader 2 4 4" xfId="11186" xr:uid="{012F776A-C536-4C26-95C9-236BB99A1DDF}"/>
    <cellStyle name="SAPBEXstdItemHeader 2 4 5" xfId="12459" xr:uid="{AEF1DE6B-7BC7-4315-9982-E99DC89AF65E}"/>
    <cellStyle name="SAPBEXstdItemHeader 2 4 6" xfId="13937" xr:uid="{7A34CB0C-6A28-420F-843C-714A9D4381E5}"/>
    <cellStyle name="SAPBEXstdItemHeader 2 4 7" xfId="15471" xr:uid="{CADD2795-D1F5-49D7-98D2-648B23EAD991}"/>
    <cellStyle name="SAPBEXstdItemHeader 2 5" xfId="2652" xr:uid="{E93BEE90-3AE8-425D-BFC9-233193B5FE2F}"/>
    <cellStyle name="SAPBEXstdItemHeader 2 5 2" xfId="4891" xr:uid="{9F5D5D3E-EB96-4291-87C4-EF458CA83A97}"/>
    <cellStyle name="SAPBEXstdItemHeader 2 5 2 2" xfId="7988" xr:uid="{221630C7-BAD1-4861-A095-09941C7F3923}"/>
    <cellStyle name="SAPBEXstdItemHeader 2 5 3" xfId="6352" xr:uid="{550CFBE1-0455-4630-BFE1-EA0229CAE1F1}"/>
    <cellStyle name="SAPBEXstdItemHeader 2 5 4" xfId="11671" xr:uid="{C3DE83CD-DB3C-4BD2-A06E-81F3B51DF04B}"/>
    <cellStyle name="SAPBEXstdItemHeader 2 5 5" xfId="12924" xr:uid="{394D3DCE-D508-4814-AF08-E3EDD339226B}"/>
    <cellStyle name="SAPBEXstdItemHeader 2 5 6" xfId="14422" xr:uid="{64200197-A502-45F7-AC78-53D896A2762B}"/>
    <cellStyle name="SAPBEXstdItemHeader 2 5 7" xfId="15956" xr:uid="{99ABD487-5940-4115-A7AB-DAC8F3EA8C15}"/>
    <cellStyle name="SAPBEXstdItemHeader 2 6" xfId="3818" xr:uid="{00CB8FA8-7D33-4BED-9A55-DDF64BF016DC}"/>
    <cellStyle name="SAPBEXstdItemHeader 2 6 2" xfId="6921" xr:uid="{9264F86A-D4C6-44CA-95D9-57EEDA0198E5}"/>
    <cellStyle name="SAPBEXstdItemHeader 2 7" xfId="10498" xr:uid="{36815F13-47E9-4CA7-AD37-6523DE1855AC}"/>
    <cellStyle name="SAPBEXstdItemHeader 2 8" xfId="13405" xr:uid="{5F83D6FE-EDC5-488D-9A09-FB68D804E2F9}"/>
    <cellStyle name="SAPBEXstdItemHeader 2 9" xfId="10560" xr:uid="{85DBE0C3-A39E-4754-BDB7-BCF48FB75C35}"/>
    <cellStyle name="SAPBEXstdItemHeader 2_Accounting Policies" xfId="3496" xr:uid="{73737F4A-191D-4C11-8B66-6DD71141B186}"/>
    <cellStyle name="SAPBEXstdItemHeader 3" xfId="1593" xr:uid="{A222E5BD-0B42-41BE-916C-2A251C9F70C5}"/>
    <cellStyle name="SAPBEXstdItemHeader 3 2" xfId="1881" xr:uid="{0C5BC45C-4ECC-4457-A322-93907A069681}"/>
    <cellStyle name="SAPBEXstdItemHeader 3 2 10" xfId="15201" xr:uid="{3B8F1A02-41BF-472C-B5BA-3301793F393F}"/>
    <cellStyle name="SAPBEXstdItemHeader 3 2 2" xfId="2480" xr:uid="{DCCEDFDD-4835-466A-868F-E8AB7B86CE8D}"/>
    <cellStyle name="SAPBEXstdItemHeader 3 2 2 2" xfId="4719" xr:uid="{1C46072B-AD5B-408B-BE54-D94960EC5860}"/>
    <cellStyle name="SAPBEXstdItemHeader 3 2 2 2 2" xfId="7817" xr:uid="{708BFA21-57B3-414A-8E12-0BA64D9DB910}"/>
    <cellStyle name="SAPBEXstdItemHeader 3 2 2 3" xfId="5855" xr:uid="{BB5174F1-6BCB-4DAA-AA25-1D8108F60FDC}"/>
    <cellStyle name="SAPBEXstdItemHeader 3 2 2 4" xfId="9500" xr:uid="{AA42F071-4128-488D-9AFD-1924E5EF14E3}"/>
    <cellStyle name="SAPBEXstdItemHeader 3 2 2 5" xfId="11499" xr:uid="{54D38753-31EF-4FC1-877F-B6505C836F66}"/>
    <cellStyle name="SAPBEXstdItemHeader 3 2 2 6" xfId="12760" xr:uid="{7165A3A0-6572-4622-9DE6-C4B30F53BF73}"/>
    <cellStyle name="SAPBEXstdItemHeader 3 2 2 7" xfId="14250" xr:uid="{90718C9A-3B60-4B0F-8FAA-C39447D5B60C}"/>
    <cellStyle name="SAPBEXstdItemHeader 3 2 2 8" xfId="15784" xr:uid="{98871CC4-57AB-435B-9B3D-53D1870866E2}"/>
    <cellStyle name="SAPBEXstdItemHeader 3 2 3" xfId="2970" xr:uid="{C4F35FC7-8CE6-44BA-9FAB-8AFADA26D443}"/>
    <cellStyle name="SAPBEXstdItemHeader 3 2 3 2" xfId="5209" xr:uid="{6B817656-7E2A-414F-9BCC-5C20BFEE7917}"/>
    <cellStyle name="SAPBEXstdItemHeader 3 2 3 2 2" xfId="8303" xr:uid="{20E25A14-AFB9-4C60-8A4F-3A282A9435DD}"/>
    <cellStyle name="SAPBEXstdItemHeader 3 2 3 3" xfId="6667" xr:uid="{BBA08C41-A106-478D-BA03-D3E6C8DD6B56}"/>
    <cellStyle name="SAPBEXstdItemHeader 3 2 3 4" xfId="11989" xr:uid="{73A8489C-7507-4C2C-BAB5-BE1862E2D1A4}"/>
    <cellStyle name="SAPBEXstdItemHeader 3 2 3 5" xfId="13242" xr:uid="{807E2649-CDF4-45FA-864A-D6752F9E22D1}"/>
    <cellStyle name="SAPBEXstdItemHeader 3 2 3 6" xfId="14740" xr:uid="{ED9A51FF-F493-4D18-9D9F-114A360D63FA}"/>
    <cellStyle name="SAPBEXstdItemHeader 3 2 3 7" xfId="16274" xr:uid="{E08754CF-F94D-4198-AEF5-29FF516F3670}"/>
    <cellStyle name="SAPBEXstdItemHeader 3 2 4" xfId="4136" xr:uid="{E02356BF-7679-4E95-ACED-5C897E247F04}"/>
    <cellStyle name="SAPBEXstdItemHeader 3 2 4 2" xfId="7239" xr:uid="{D5F78DAA-0D80-41E1-814C-63EF2BC1969D}"/>
    <cellStyle name="SAPBEXstdItemHeader 3 2 5" xfId="5508" xr:uid="{D1C8DA78-3B2C-41A5-9697-38883D4CE017}"/>
    <cellStyle name="SAPBEXstdItemHeader 3 2 5 2" xfId="8599" xr:uid="{6C69E757-7155-4F72-93A0-AEA70DC19BA3}"/>
    <cellStyle name="SAPBEXstdItemHeader 3 2 6" xfId="9061" xr:uid="{E3BE103A-65E7-4E51-832E-AC15391E5583}"/>
    <cellStyle name="SAPBEXstdItemHeader 3 2 7" xfId="10944" xr:uid="{B8B3D706-8E51-40E6-A31A-926E5F43B868}"/>
    <cellStyle name="SAPBEXstdItemHeader 3 2 8" xfId="12189" xr:uid="{2B7994E3-DCF4-4143-8754-1507E9342978}"/>
    <cellStyle name="SAPBEXstdItemHeader 3 2 9" xfId="13668" xr:uid="{975DFAEE-77D0-4744-AD5F-7B4AA73D8487}"/>
    <cellStyle name="SAPBEXstdItemHeader 3 2_Accounting Policies" xfId="3501" xr:uid="{069D3BE3-A465-4269-9ACA-5E1932E5A862}"/>
    <cellStyle name="SAPBEXstdItemHeader 3 3" xfId="2200" xr:uid="{DBB07BA3-1ADA-4CAB-BB28-4924FE962749}"/>
    <cellStyle name="SAPBEXstdItemHeader 3 3 2" xfId="4452" xr:uid="{673BA70E-F639-46C7-BA89-4B8068018EE7}"/>
    <cellStyle name="SAPBEXstdItemHeader 3 3 2 2" xfId="7552" xr:uid="{03452030-432B-403E-9066-4AE73C4E300A}"/>
    <cellStyle name="SAPBEXstdItemHeader 3 3 3" xfId="6242" xr:uid="{33B17C9B-213C-4C79-B1A9-01FBA34955DE}"/>
    <cellStyle name="SAPBEXstdItemHeader 3 3 4" xfId="11232" xr:uid="{23B1EF1A-326F-4BEC-A341-E63B084008EF}"/>
    <cellStyle name="SAPBEXstdItemHeader 3 3 5" xfId="12504" xr:uid="{0E06446F-9610-457C-AEF5-FDE35BCA3978}"/>
    <cellStyle name="SAPBEXstdItemHeader 3 3 6" xfId="13983" xr:uid="{B04C8FCB-F64A-4FF9-BB39-394B3372E7DA}"/>
    <cellStyle name="SAPBEXstdItemHeader 3 3 7" xfId="15517" xr:uid="{73908CDF-11FA-49D5-AAD4-8AEC3D98D868}"/>
    <cellStyle name="SAPBEXstdItemHeader 3 4" xfId="2703" xr:uid="{584055CC-D5A1-4AA4-A412-A7A61874088C}"/>
    <cellStyle name="SAPBEXstdItemHeader 3 4 2" xfId="4942" xr:uid="{A36026E5-374F-46D5-B262-B689A95A2DB2}"/>
    <cellStyle name="SAPBEXstdItemHeader 3 4 2 2" xfId="8038" xr:uid="{86708104-A70B-43B1-8080-3B9BBCDF093C}"/>
    <cellStyle name="SAPBEXstdItemHeader 3 4 3" xfId="6402" xr:uid="{D87972A9-24B3-4238-9B44-77A951D50120}"/>
    <cellStyle name="SAPBEXstdItemHeader 3 4 4" xfId="11722" xr:uid="{EA070978-385D-4EF3-A03C-EC7F8D25BCAA}"/>
    <cellStyle name="SAPBEXstdItemHeader 3 4 5" xfId="12975" xr:uid="{C5E050D2-4B2D-4576-BF0C-99C8EA7E6757}"/>
    <cellStyle name="SAPBEXstdItemHeader 3 4 6" xfId="14473" xr:uid="{57A93CD7-5C48-4B3F-9D22-934233808C46}"/>
    <cellStyle name="SAPBEXstdItemHeader 3 4 7" xfId="16007" xr:uid="{7B76E238-066A-4BC7-B778-1F58A87ED8EC}"/>
    <cellStyle name="SAPBEXstdItemHeader 3 5" xfId="3869" xr:uid="{6F585C77-6667-4932-BCB7-A7DBDF1D7917}"/>
    <cellStyle name="SAPBEXstdItemHeader 3 5 2" xfId="6972" xr:uid="{332A2899-3D06-4783-A652-622DCCFD67C8}"/>
    <cellStyle name="SAPBEXstdItemHeader 3 6" xfId="10450" xr:uid="{6C4AF0E9-5ABA-4666-97FB-0AA917C02A8E}"/>
    <cellStyle name="SAPBEXstdItemHeader 3 7" xfId="13445" xr:uid="{B033C846-0303-4169-A214-C6CFD4746349}"/>
    <cellStyle name="SAPBEXstdItemHeader 3 8" xfId="14934" xr:uid="{D1A14699-18A7-4775-B8BC-9C867185AD51}"/>
    <cellStyle name="SAPBEXstdItemHeader 3_Accounting Policies" xfId="3500" xr:uid="{1604D396-FAB6-45BD-A20D-153838B17D42}"/>
    <cellStyle name="SAPBEXstdItemHeader 4" xfId="1658" xr:uid="{C24DD8B1-805E-48EA-813A-CAD662D8F4A8}"/>
    <cellStyle name="SAPBEXstdItemHeader 4 2" xfId="1937" xr:uid="{F830AACE-F80A-4A5A-8967-8A3E3C4D4076}"/>
    <cellStyle name="SAPBEXstdItemHeader 4 2 10" xfId="15257" xr:uid="{05D6281D-8997-4A0C-9207-271D7EC84DE0}"/>
    <cellStyle name="SAPBEXstdItemHeader 4 2 2" xfId="2536" xr:uid="{F1DBBE42-8329-429E-9CD2-1EF451B3BDC4}"/>
    <cellStyle name="SAPBEXstdItemHeader 4 2 2 2" xfId="4775" xr:uid="{4F7FF876-37C0-4FD4-B16A-83059D188B35}"/>
    <cellStyle name="SAPBEXstdItemHeader 4 2 2 2 2" xfId="7873" xr:uid="{E0EE33EB-EB18-466A-A23F-0CC1AE0F0F93}"/>
    <cellStyle name="SAPBEXstdItemHeader 4 2 2 3" xfId="5911" xr:uid="{78866B78-F3EE-4348-91DE-52E1BD6BE0CC}"/>
    <cellStyle name="SAPBEXstdItemHeader 4 2 2 4" xfId="9556" xr:uid="{B40C1FC7-DCC5-4CE9-B78F-850A07EFC54B}"/>
    <cellStyle name="SAPBEXstdItemHeader 4 2 2 5" xfId="11555" xr:uid="{6C7CA1FC-A516-4D8B-8100-331738512DAA}"/>
    <cellStyle name="SAPBEXstdItemHeader 4 2 2 6" xfId="12813" xr:uid="{AD8373CB-AC7D-47A3-BB94-330A249320CA}"/>
    <cellStyle name="SAPBEXstdItemHeader 4 2 2 7" xfId="14306" xr:uid="{3CCA4C3B-AE41-448D-9E3F-7ABF46166B73}"/>
    <cellStyle name="SAPBEXstdItemHeader 4 2 2 8" xfId="15840" xr:uid="{8B6F18E9-776D-4429-A6F0-79B85C72AFC0}"/>
    <cellStyle name="SAPBEXstdItemHeader 4 2 3" xfId="3026" xr:uid="{9C674FC7-24F5-4DDA-AE5D-7F2569DAB5AA}"/>
    <cellStyle name="SAPBEXstdItemHeader 4 2 3 2" xfId="5265" xr:uid="{629A9520-7906-4BF3-ADD3-BE54C6A8E92C}"/>
    <cellStyle name="SAPBEXstdItemHeader 4 2 3 2 2" xfId="8359" xr:uid="{2C185172-11F0-4AE4-941D-FC07DF78C0A4}"/>
    <cellStyle name="SAPBEXstdItemHeader 4 2 3 3" xfId="6723" xr:uid="{0CE22E58-29C7-4030-AE2C-B4C114E579DB}"/>
    <cellStyle name="SAPBEXstdItemHeader 4 2 3 4" xfId="12045" xr:uid="{93E2C716-49A9-4489-B75C-B812C5B47D59}"/>
    <cellStyle name="SAPBEXstdItemHeader 4 2 3 5" xfId="13298" xr:uid="{745DD1AD-0683-414A-967D-E97C1EEE6E4B}"/>
    <cellStyle name="SAPBEXstdItemHeader 4 2 3 6" xfId="14796" xr:uid="{F4DD06B8-2EC1-4EA5-8583-B8D963320B38}"/>
    <cellStyle name="SAPBEXstdItemHeader 4 2 3 7" xfId="16330" xr:uid="{2732378D-149E-4E78-98F1-85FED3844190}"/>
    <cellStyle name="SAPBEXstdItemHeader 4 2 4" xfId="4192" xr:uid="{ADFF8C68-D7E9-4ECE-93C1-006721CF2BDA}"/>
    <cellStyle name="SAPBEXstdItemHeader 4 2 4 2" xfId="7295" xr:uid="{AD6B231D-E9A8-417C-980A-554057DC1732}"/>
    <cellStyle name="SAPBEXstdItemHeader 4 2 5" xfId="5559" xr:uid="{7F76FF3D-8D72-4CA7-84A2-54E7C70E90B7}"/>
    <cellStyle name="SAPBEXstdItemHeader 4 2 5 2" xfId="8646" xr:uid="{183978A4-8091-4844-BACE-4FF4DDE7BAC6}"/>
    <cellStyle name="SAPBEXstdItemHeader 4 2 6" xfId="9117" xr:uid="{D1AE2F18-B040-4FBE-A007-D55124098636}"/>
    <cellStyle name="SAPBEXstdItemHeader 4 2 7" xfId="10996" xr:uid="{31D7E1F7-0517-4F68-A0C1-46C13A5AD383}"/>
    <cellStyle name="SAPBEXstdItemHeader 4 2 8" xfId="12245" xr:uid="{C182E2D3-370A-454F-93FC-9FF64F96E79B}"/>
    <cellStyle name="SAPBEXstdItemHeader 4 2 9" xfId="13724" xr:uid="{C58080FC-A230-4B43-9F4C-0EFB24D86AF4}"/>
    <cellStyle name="SAPBEXstdItemHeader 4 2_Accounting Policies" xfId="3503" xr:uid="{A748706E-9EFF-4049-9D81-5EEB9CC78D90}"/>
    <cellStyle name="SAPBEXstdItemHeader 4 3" xfId="2259" xr:uid="{00007F05-4AC2-4B56-AB62-AFF3F15B9976}"/>
    <cellStyle name="SAPBEXstdItemHeader 4 3 2" xfId="4511" xr:uid="{D15E0ADE-A5E9-429C-BDA7-D1D3A86D9DA6}"/>
    <cellStyle name="SAPBEXstdItemHeader 4 3 2 2" xfId="7611" xr:uid="{C658FD27-C242-4825-A0F2-37B4D2C783AA}"/>
    <cellStyle name="SAPBEXstdItemHeader 4 3 3" xfId="6272" xr:uid="{4115A2D8-FA52-42CD-8A8A-A0EA466C122A}"/>
    <cellStyle name="SAPBEXstdItemHeader 4 3 4" xfId="11289" xr:uid="{C9121A24-BFBB-4477-8876-4D42EA451225}"/>
    <cellStyle name="SAPBEXstdItemHeader 4 3 5" xfId="12559" xr:uid="{64DF26A9-2AC6-44BF-9DD0-E9FB6BEF0CBB}"/>
    <cellStyle name="SAPBEXstdItemHeader 4 3 6" xfId="14042" xr:uid="{D990FB2C-B35E-4809-B9D0-1188A84E066C}"/>
    <cellStyle name="SAPBEXstdItemHeader 4 3 7" xfId="15576" xr:uid="{2D632411-B725-469E-8D31-940A69E2048D}"/>
    <cellStyle name="SAPBEXstdItemHeader 4 4" xfId="2762" xr:uid="{AF84D574-3090-4E8A-87B8-9150FF6B90F9}"/>
    <cellStyle name="SAPBEXstdItemHeader 4 4 2" xfId="5001" xr:uid="{3D736DA1-D260-451A-B0A0-21C4C3460521}"/>
    <cellStyle name="SAPBEXstdItemHeader 4 4 2 2" xfId="8097" xr:uid="{0BAC41B5-7737-419E-9D76-328F0686E138}"/>
    <cellStyle name="SAPBEXstdItemHeader 4 4 3" xfId="6461" xr:uid="{04BED2D3-1814-4AE6-B36B-E58BC309C29A}"/>
    <cellStyle name="SAPBEXstdItemHeader 4 4 4" xfId="11781" xr:uid="{3EEC5D13-F296-40F5-B636-998D72407A53}"/>
    <cellStyle name="SAPBEXstdItemHeader 4 4 5" xfId="13034" xr:uid="{24BF5481-04D1-4F5F-83DA-77747B72DF36}"/>
    <cellStyle name="SAPBEXstdItemHeader 4 4 6" xfId="14532" xr:uid="{CEFB07E3-646D-42E8-B623-787650460798}"/>
    <cellStyle name="SAPBEXstdItemHeader 4 4 7" xfId="16066" xr:uid="{38C7A00A-359F-4284-A751-FF9FD3ABA3CF}"/>
    <cellStyle name="SAPBEXstdItemHeader 4 5" xfId="3928" xr:uid="{D6F5D96F-74C4-4984-92DE-D5089480580D}"/>
    <cellStyle name="SAPBEXstdItemHeader 4 5 2" xfId="7031" xr:uid="{7E10126C-D6DB-42B5-A65A-4FB2E0A63421}"/>
    <cellStyle name="SAPBEXstdItemHeader 4 6" xfId="10393" xr:uid="{C6D7BEAA-BB6D-4E50-B9CC-631D2DB5A7AD}"/>
    <cellStyle name="SAPBEXstdItemHeader 4 7" xfId="13478" xr:uid="{681A3788-E0B4-4ADF-BBC1-886CDA8EEC1D}"/>
    <cellStyle name="SAPBEXstdItemHeader 4 8" xfId="14993" xr:uid="{A8498A94-12EA-4D60-9E42-AD8D02ED5ECE}"/>
    <cellStyle name="SAPBEXstdItemHeader 4_Accounting Policies" xfId="3502" xr:uid="{5FFDCBED-EB5C-4E0B-9753-DEDA12DA0375}"/>
    <cellStyle name="SAPBEXstdItemHeader 5" xfId="1783" xr:uid="{BAE43F96-944C-4E00-96D9-B765E4CD19E9}"/>
    <cellStyle name="SAPBEXstdItemHeader 5 10" xfId="15106" xr:uid="{BCDF44BC-B623-4827-BF33-21EB03094087}"/>
    <cellStyle name="SAPBEXstdItemHeader 5 2" xfId="2383" xr:uid="{E125BA3F-7476-4138-86CD-A21AD6E86F77}"/>
    <cellStyle name="SAPBEXstdItemHeader 5 2 2" xfId="4624" xr:uid="{C83634DE-7ECC-4516-B835-C8A2C1166099}"/>
    <cellStyle name="SAPBEXstdItemHeader 5 2 2 2" xfId="7722" xr:uid="{32DDA3A5-0331-4741-882A-EB680E76D513}"/>
    <cellStyle name="SAPBEXstdItemHeader 5 2 3" xfId="5760" xr:uid="{D537EBFB-5A71-421C-880C-2A1F2D7BEF82}"/>
    <cellStyle name="SAPBEXstdItemHeader 5 2 4" xfId="9405" xr:uid="{9F92A0BC-859B-4C3C-85E3-02797C5D64FA}"/>
    <cellStyle name="SAPBEXstdItemHeader 5 2 5" xfId="11403" xr:uid="{C385A19D-4C05-49D0-BA7C-C21FF22F44D4}"/>
    <cellStyle name="SAPBEXstdItemHeader 5 2 6" xfId="12670" xr:uid="{D60DCAA1-FF19-4DAA-8031-7856DD0D949E}"/>
    <cellStyle name="SAPBEXstdItemHeader 5 2 7" xfId="14155" xr:uid="{BFE99FD6-7963-48A5-8D0C-6638261E6C6A}"/>
    <cellStyle name="SAPBEXstdItemHeader 5 2 8" xfId="15689" xr:uid="{CD9A83C4-DAAF-4D52-A520-3AB8A0578FF8}"/>
    <cellStyle name="SAPBEXstdItemHeader 5 3" xfId="2875" xr:uid="{0B9A50BC-53DB-4309-9C0C-6C04131AFB18}"/>
    <cellStyle name="SAPBEXstdItemHeader 5 3 2" xfId="5114" xr:uid="{A338FAA9-25AA-43A2-88E4-09F5F6A380C0}"/>
    <cellStyle name="SAPBEXstdItemHeader 5 3 2 2" xfId="8208" xr:uid="{8563BEBE-EA2A-4E17-A1B6-644CE2AA9169}"/>
    <cellStyle name="SAPBEXstdItemHeader 5 3 3" xfId="6572" xr:uid="{9C7ABA42-E30A-43B5-9A61-94784876A755}"/>
    <cellStyle name="SAPBEXstdItemHeader 5 3 4" xfId="11894" xr:uid="{48CC3E6B-901E-42EE-9153-0C35928C71D5}"/>
    <cellStyle name="SAPBEXstdItemHeader 5 3 5" xfId="13147" xr:uid="{5D04AE8F-644B-42A1-85B5-2FBB62CAED89}"/>
    <cellStyle name="SAPBEXstdItemHeader 5 3 6" xfId="14645" xr:uid="{3455F747-CE19-447A-9F62-FBE8D4A6A6B9}"/>
    <cellStyle name="SAPBEXstdItemHeader 5 3 7" xfId="16179" xr:uid="{D0F1F92D-4866-4ECC-B4B9-9549432AA5E6}"/>
    <cellStyle name="SAPBEXstdItemHeader 5 4" xfId="4041" xr:uid="{C6EAA1A1-D0E6-4C62-B244-9FEC00B80D0B}"/>
    <cellStyle name="SAPBEXstdItemHeader 5 4 2" xfId="7144" xr:uid="{1D713612-8007-4D2C-B1E7-EB69C43A0FE7}"/>
    <cellStyle name="SAPBEXstdItemHeader 5 5" xfId="5440" xr:uid="{A11A39F7-0422-4B10-B5AC-AD2581A4A854}"/>
    <cellStyle name="SAPBEXstdItemHeader 5 5 2" xfId="8536" xr:uid="{2668A322-341C-415A-B71E-E553B780B24C}"/>
    <cellStyle name="SAPBEXstdItemHeader 5 6" xfId="8966" xr:uid="{AEE1EC9B-F474-4554-B61D-D301A10AE349}"/>
    <cellStyle name="SAPBEXstdItemHeader 5 7" xfId="10870" xr:uid="{DA1A10AE-B920-4C00-AD9A-B584DD007516}"/>
    <cellStyle name="SAPBEXstdItemHeader 5 8" xfId="10280" xr:uid="{E07CF5C0-07E2-4D78-9490-36A2F74A2305}"/>
    <cellStyle name="SAPBEXstdItemHeader 5 9" xfId="13573" xr:uid="{107BABB8-BBC1-4297-94F5-49E5CF6F9325}"/>
    <cellStyle name="SAPBEXstdItemHeader 5_Accounting Policies" xfId="3504" xr:uid="{87296EB1-B1B7-4D69-AE8D-8A7060082964}"/>
    <cellStyle name="SAPBEXstdItemHeader 6" xfId="2108" xr:uid="{B0DE79CE-5E38-40EB-A1DA-6E1A8E7A64A8}"/>
    <cellStyle name="SAPBEXstdItemHeader 6 2" xfId="4360" xr:uid="{0993C159-7B8E-4946-8592-116D2871C9CC}"/>
    <cellStyle name="SAPBEXstdItemHeader 6 2 2" xfId="7462" xr:uid="{E77E2C36-717E-4562-8887-7CEFEA4B0FBE}"/>
    <cellStyle name="SAPBEXstdItemHeader 6 3" xfId="6165" xr:uid="{ADB61912-26EE-49E8-815E-D9F145567E2D}"/>
    <cellStyle name="SAPBEXstdItemHeader 6 4" xfId="11150" xr:uid="{C2A5359A-9C2D-4CDA-BE1C-BE1242D49DA5}"/>
    <cellStyle name="SAPBEXstdItemHeader 6 5" xfId="12413" xr:uid="{0DFA1322-7690-4C81-9416-99A906BED8A7}"/>
    <cellStyle name="SAPBEXstdItemHeader 6 6" xfId="13892" xr:uid="{91A603AF-C116-4DC1-863D-806B8DCD6E54}"/>
    <cellStyle name="SAPBEXstdItemHeader 6 7" xfId="15425" xr:uid="{A9C4B254-E573-4898-A3BA-E2A9F6F48E50}"/>
    <cellStyle name="SAPBEXstdItemHeader 7" xfId="2036" xr:uid="{56CFDEBF-214C-4CB2-A25E-C3B891E1225D}"/>
    <cellStyle name="SAPBEXstdItemHeader 7 2" xfId="4288" xr:uid="{B80C3397-0C46-48A7-BFCA-013860A7703F}"/>
    <cellStyle name="SAPBEXstdItemHeader 7 2 2" xfId="7390" xr:uid="{F57A38CF-9DBE-493B-8D96-F61303726618}"/>
    <cellStyle name="SAPBEXstdItemHeader 7 3" xfId="6094" xr:uid="{AC5A6901-8EAC-4CE4-8408-3EDF63ACA13C}"/>
    <cellStyle name="SAPBEXstdItemHeader 7 4" xfId="11079" xr:uid="{AFBECD74-0D8F-49D7-8115-04A0D921C9F7}"/>
    <cellStyle name="SAPBEXstdItemHeader 7 5" xfId="12342" xr:uid="{284CF4E2-FD33-485A-BC11-70F12DF556C4}"/>
    <cellStyle name="SAPBEXstdItemHeader 7 6" xfId="13820" xr:uid="{FFCF0788-3DD3-4DFC-BE92-DE8C3E7B7BBE}"/>
    <cellStyle name="SAPBEXstdItemHeader 7 7" xfId="15353" xr:uid="{03852EA2-8399-4019-B33F-8F34F6433474}"/>
    <cellStyle name="SAPBEXstdItemHeader 8" xfId="3747" xr:uid="{E449C827-06E0-4F50-B5AF-60A9C2CE698D}"/>
    <cellStyle name="SAPBEXstdItemHeader 8 2" xfId="6853" xr:uid="{3FA5C78B-9471-4D35-AF14-3E1AC961AEE0}"/>
    <cellStyle name="SAPBEXstdItemHeader 9" xfId="10622" xr:uid="{A2D4EE78-23CC-4DA4-8D47-66ACBA8DFB83}"/>
    <cellStyle name="SAPBEXstdItemHeader_Accounting Policies" xfId="3495" xr:uid="{9D8130F7-7C08-4726-B525-B033397365CB}"/>
    <cellStyle name="SAPBEXstdItemLeft" xfId="1305" xr:uid="{E79DE746-3871-491D-AC10-90643988E94B}"/>
    <cellStyle name="SAPBEXstdItemLeft 10" xfId="10790" xr:uid="{9B843FCD-D8F2-43AC-A497-FCB3BB299825}"/>
    <cellStyle name="SAPBEXstdItemLeft 11" xfId="10671" xr:uid="{1A02225C-FB69-4489-BFE9-A6402D7A224C}"/>
    <cellStyle name="SAPBEXstdItemLeft 2" xfId="1522" xr:uid="{B6C067CC-48F5-4249-ABF0-5FE559B2317A}"/>
    <cellStyle name="SAPBEXstdItemLeft 2 2" xfId="1713" xr:uid="{2E8E0DEA-AEB8-4B30-94E4-2A9DFCEF8592}"/>
    <cellStyle name="SAPBEXstdItemLeft 2 2 2" xfId="1991" xr:uid="{F6D72EE9-86B0-40AB-9264-E83F2CE9D991}"/>
    <cellStyle name="SAPBEXstdItemLeft 2 2 2 10" xfId="15311" xr:uid="{6CD320B6-C4B2-46C6-908E-451FDA58C16D}"/>
    <cellStyle name="SAPBEXstdItemLeft 2 2 2 2" xfId="2590" xr:uid="{D35258A6-C5FA-460F-85A3-31EAD3873CB3}"/>
    <cellStyle name="SAPBEXstdItemLeft 2 2 2 2 2" xfId="4829" xr:uid="{EDBF0AAD-5B81-4C81-B8F7-8666956EC0F0}"/>
    <cellStyle name="SAPBEXstdItemLeft 2 2 2 2 2 2" xfId="7927" xr:uid="{9AE74594-E17E-4895-B913-2721204EE508}"/>
    <cellStyle name="SAPBEXstdItemLeft 2 2 2 2 3" xfId="5965" xr:uid="{1BE8238F-C903-4185-AAD6-A8E2E991ECAB}"/>
    <cellStyle name="SAPBEXstdItemLeft 2 2 2 2 4" xfId="9610" xr:uid="{FC4185E6-99E2-4BCC-B177-E2639250583B}"/>
    <cellStyle name="SAPBEXstdItemLeft 2 2 2 2 5" xfId="11609" xr:uid="{FB247B72-81DE-4F54-9662-2D509A03CA2A}"/>
    <cellStyle name="SAPBEXstdItemLeft 2 2 2 2 6" xfId="12865" xr:uid="{8D8D46D8-C501-447C-A1BC-51FEC3704F97}"/>
    <cellStyle name="SAPBEXstdItemLeft 2 2 2 2 7" xfId="14360" xr:uid="{CADABCBE-2109-4B4F-A282-7A7D6D68EB44}"/>
    <cellStyle name="SAPBEXstdItemLeft 2 2 2 2 8" xfId="15894" xr:uid="{09A04D3F-8480-45E4-B256-5CB96C0DFE40}"/>
    <cellStyle name="SAPBEXstdItemLeft 2 2 2 3" xfId="3080" xr:uid="{B48CA1CE-32C6-4DAF-A0A4-6D74E27279CF}"/>
    <cellStyle name="SAPBEXstdItemLeft 2 2 2 3 2" xfId="5319" xr:uid="{6B4BB8D9-97BA-4BDC-801A-E43B77C30497}"/>
    <cellStyle name="SAPBEXstdItemLeft 2 2 2 3 2 2" xfId="8413" xr:uid="{CAD6118C-FB6D-416E-AA4E-31FD9309D6AF}"/>
    <cellStyle name="SAPBEXstdItemLeft 2 2 2 3 3" xfId="6777" xr:uid="{0AB087A5-1642-422D-AFDB-F0B923D1F901}"/>
    <cellStyle name="SAPBEXstdItemLeft 2 2 2 3 4" xfId="12099" xr:uid="{D2BA49CA-949A-4FEB-8E2D-28558E5D3BBA}"/>
    <cellStyle name="SAPBEXstdItemLeft 2 2 2 3 5" xfId="13352" xr:uid="{A42ED6BC-F7B5-4575-8DA5-B99CEF014260}"/>
    <cellStyle name="SAPBEXstdItemLeft 2 2 2 3 6" xfId="14850" xr:uid="{D6C86652-1D58-4577-B8BE-7FB79EBC3667}"/>
    <cellStyle name="SAPBEXstdItemLeft 2 2 2 3 7" xfId="16384" xr:uid="{FF93CD50-0251-41A5-ADE3-93D78F9F3DDF}"/>
    <cellStyle name="SAPBEXstdItemLeft 2 2 2 4" xfId="4246" xr:uid="{B0022F9D-54CA-4974-9F0D-08AAE39C8632}"/>
    <cellStyle name="SAPBEXstdItemLeft 2 2 2 4 2" xfId="7349" xr:uid="{C08D2E1B-98C1-4342-9AD2-DA9A798D3FAC}"/>
    <cellStyle name="SAPBEXstdItemLeft 2 2 2 5" xfId="5604" xr:uid="{C35D89A4-0332-45B5-B9B6-E4FF95A9FFB6}"/>
    <cellStyle name="SAPBEXstdItemLeft 2 2 2 5 2" xfId="8689" xr:uid="{A7730502-F82B-4FCC-BE28-5D7F70C65A1C}"/>
    <cellStyle name="SAPBEXstdItemLeft 2 2 2 6" xfId="9171" xr:uid="{0CC69871-4648-4774-9D4A-62F15994EB91}"/>
    <cellStyle name="SAPBEXstdItemLeft 2 2 2 7" xfId="11041" xr:uid="{3CCCC23A-9219-484D-8163-0028D66D257F}"/>
    <cellStyle name="SAPBEXstdItemLeft 2 2 2 8" xfId="12299" xr:uid="{5AF1F45F-BA76-4E2A-AE9E-FA944D21B2E1}"/>
    <cellStyle name="SAPBEXstdItemLeft 2 2 2 9" xfId="13778" xr:uid="{862E5483-E8C5-4278-BA01-FA3FE5BA2BE0}"/>
    <cellStyle name="SAPBEXstdItemLeft 2 2 2_Accounting Policies" xfId="3508" xr:uid="{C1D3A676-3BDE-4748-896D-10795C58B7D7}"/>
    <cellStyle name="SAPBEXstdItemLeft 2 2 3" xfId="2314" xr:uid="{9A429598-2078-4821-A25D-0552702DFCB2}"/>
    <cellStyle name="SAPBEXstdItemLeft 2 2 3 2" xfId="4566" xr:uid="{A4CFB4D7-0AEB-4F4E-8D97-7B086E896E78}"/>
    <cellStyle name="SAPBEXstdItemLeft 2 2 3 2 2" xfId="7665" xr:uid="{FD593E00-768C-4046-AAC7-1695E49365F4}"/>
    <cellStyle name="SAPBEXstdItemLeft 2 2 3 3" xfId="6304" xr:uid="{49219B7C-2ECD-41BE-AE86-796F478FB63F}"/>
    <cellStyle name="SAPBEXstdItemLeft 2 2 3 4" xfId="11344" xr:uid="{6BC7B4F9-37EA-4FDA-9B41-A1B072748D18}"/>
    <cellStyle name="SAPBEXstdItemLeft 2 2 3 5" xfId="12612" xr:uid="{9C298643-B776-4951-94E2-ED1BC89484ED}"/>
    <cellStyle name="SAPBEXstdItemLeft 2 2 3 6" xfId="14097" xr:uid="{427BC3F0-5AEB-4FC8-B7AB-D4C722109F44}"/>
    <cellStyle name="SAPBEXstdItemLeft 2 2 3 7" xfId="15631" xr:uid="{C289996B-62F5-449D-A41A-DED6DD5A193A}"/>
    <cellStyle name="SAPBEXstdItemLeft 2 2 4" xfId="2817" xr:uid="{71834E94-3698-4172-AA94-9869D16ED46C}"/>
    <cellStyle name="SAPBEXstdItemLeft 2 2 4 2" xfId="5056" xr:uid="{1D78F2F9-355F-4AD4-AC05-ED8836CEC422}"/>
    <cellStyle name="SAPBEXstdItemLeft 2 2 4 2 2" xfId="8151" xr:uid="{D7BDA6A9-9A55-4F5E-8D74-5686173959A5}"/>
    <cellStyle name="SAPBEXstdItemLeft 2 2 4 3" xfId="6515" xr:uid="{3ECF5BC8-4D9D-4AA5-8ED3-DFE20E14B9B8}"/>
    <cellStyle name="SAPBEXstdItemLeft 2 2 4 4" xfId="11836" xr:uid="{029710C9-1D10-41E2-8798-F772F9EB01AD}"/>
    <cellStyle name="SAPBEXstdItemLeft 2 2 4 5" xfId="13089" xr:uid="{BD0CE3FC-2927-4FFF-8E70-0F4FA1BD7D15}"/>
    <cellStyle name="SAPBEXstdItemLeft 2 2 4 6" xfId="14587" xr:uid="{4BF3023A-A345-4345-986D-918F888FC091}"/>
    <cellStyle name="SAPBEXstdItemLeft 2 2 4 7" xfId="16121" xr:uid="{37FE0C7D-5E50-49AB-BEA5-79F40522F9A8}"/>
    <cellStyle name="SAPBEXstdItemLeft 2 2 5" xfId="3983" xr:uid="{FEA774F6-ED34-4471-AAA7-E2B699ADBBAF}"/>
    <cellStyle name="SAPBEXstdItemLeft 2 2 5 2" xfId="7086" xr:uid="{90D7EEB8-869C-4F25-B31E-0CE42C3BE189}"/>
    <cellStyle name="SAPBEXstdItemLeft 2 2 6" xfId="10339" xr:uid="{A0F0A31D-53A7-4BE1-84A5-F2DEC41FB367}"/>
    <cellStyle name="SAPBEXstdItemLeft 2 2 7" xfId="13519" xr:uid="{6D568009-D4D1-487A-98FB-DADAD8E76431}"/>
    <cellStyle name="SAPBEXstdItemLeft 2 2 8" xfId="15048" xr:uid="{4FBC8CA5-52A3-4841-B216-1334F440E889}"/>
    <cellStyle name="SAPBEXstdItemLeft 2 2_Accounting Policies" xfId="3507" xr:uid="{85CC6194-C493-4A13-8456-1F100C39CCF0}"/>
    <cellStyle name="SAPBEXstdItemLeft 2 3" xfId="1837" xr:uid="{61CF128E-E26C-4183-9D11-ACD39D5212C4}"/>
    <cellStyle name="SAPBEXstdItemLeft 2 3 10" xfId="15157" xr:uid="{7B4F40B4-2604-495E-AA9B-61DC9DCFAE64}"/>
    <cellStyle name="SAPBEXstdItemLeft 2 3 2" xfId="2436" xr:uid="{4857A19F-9198-446D-A220-5BE8EAC0962E}"/>
    <cellStyle name="SAPBEXstdItemLeft 2 3 2 2" xfId="4675" xr:uid="{7CEA2998-85C1-410F-8953-C73D6251FBF1}"/>
    <cellStyle name="SAPBEXstdItemLeft 2 3 2 2 2" xfId="7773" xr:uid="{9BF573E9-2773-40D0-BF20-3A993142CF4D}"/>
    <cellStyle name="SAPBEXstdItemLeft 2 3 2 3" xfId="5811" xr:uid="{FA3B5EB4-F979-4DCD-A47B-ACB8D2914E70}"/>
    <cellStyle name="SAPBEXstdItemLeft 2 3 2 4" xfId="9456" xr:uid="{7EDC54AD-B0DF-4DDF-BB5B-D6E57A4C0795}"/>
    <cellStyle name="SAPBEXstdItemLeft 2 3 2 5" xfId="11455" xr:uid="{34739B37-BDEE-4FA6-BA6E-9E3D8D58CEDE}"/>
    <cellStyle name="SAPBEXstdItemLeft 2 3 2 6" xfId="12719" xr:uid="{C2A7E086-CB68-4362-ACED-59F05BA276A1}"/>
    <cellStyle name="SAPBEXstdItemLeft 2 3 2 7" xfId="14206" xr:uid="{CB9DB710-353E-42F3-9237-21C2B05D9F23}"/>
    <cellStyle name="SAPBEXstdItemLeft 2 3 2 8" xfId="15740" xr:uid="{8644421D-610A-4F2B-BDA0-507FC5458656}"/>
    <cellStyle name="SAPBEXstdItemLeft 2 3 3" xfId="2926" xr:uid="{E0D776A0-2F35-4135-9078-AB008B479929}"/>
    <cellStyle name="SAPBEXstdItemLeft 2 3 3 2" xfId="5165" xr:uid="{79516DAF-E4FF-48E0-82F3-E8F1FE30EB5B}"/>
    <cellStyle name="SAPBEXstdItemLeft 2 3 3 2 2" xfId="8259" xr:uid="{8E6758BC-4A4B-44C8-9DC1-E3B38BA9D30B}"/>
    <cellStyle name="SAPBEXstdItemLeft 2 3 3 3" xfId="6623" xr:uid="{5CD89203-8020-46B7-AFBD-BB61EA8E74A9}"/>
    <cellStyle name="SAPBEXstdItemLeft 2 3 3 4" xfId="11945" xr:uid="{329420A7-F3A1-4249-9D6A-F4BA9A2A4F03}"/>
    <cellStyle name="SAPBEXstdItemLeft 2 3 3 5" xfId="13198" xr:uid="{2AEA3C0E-B17A-4733-B959-F329A0C17D1B}"/>
    <cellStyle name="SAPBEXstdItemLeft 2 3 3 6" xfId="14696" xr:uid="{3FA5F8CD-7D70-4D75-B158-4C2EF332BCD5}"/>
    <cellStyle name="SAPBEXstdItemLeft 2 3 3 7" xfId="16230" xr:uid="{389DA67A-A45E-4E0E-B137-C87221A8ACFB}"/>
    <cellStyle name="SAPBEXstdItemLeft 2 3 4" xfId="4092" xr:uid="{E26AA843-40D0-4BF8-A0DD-475947D37641}"/>
    <cellStyle name="SAPBEXstdItemLeft 2 3 4 2" xfId="7195" xr:uid="{343ABA1D-FD1B-497A-A6DB-4BAB160D415A}"/>
    <cellStyle name="SAPBEXstdItemLeft 2 3 5" xfId="5477" xr:uid="{E2D4B49C-964E-466C-A182-FDCB21A8C4D6}"/>
    <cellStyle name="SAPBEXstdItemLeft 2 3 5 2" xfId="8571" xr:uid="{884D7225-5ADC-4A57-BBE4-888746049048}"/>
    <cellStyle name="SAPBEXstdItemLeft 2 3 6" xfId="9017" xr:uid="{FD7A3E61-52BD-4371-B76D-73AF03EFCC6C}"/>
    <cellStyle name="SAPBEXstdItemLeft 2 3 7" xfId="10911" xr:uid="{96329429-7154-4A5D-8868-FDCA790EF4B1}"/>
    <cellStyle name="SAPBEXstdItemLeft 2 3 8" xfId="10229" xr:uid="{D9A5BBBA-676E-4329-AD23-63668349C2A1}"/>
    <cellStyle name="SAPBEXstdItemLeft 2 3 9" xfId="13624" xr:uid="{BDE7D0D5-C9D5-497B-AD0B-782EA03F460D}"/>
    <cellStyle name="SAPBEXstdItemLeft 2 3_Accounting Policies" xfId="3509" xr:uid="{B8A158AE-D24E-45EE-9931-B5FCDAF592DB}"/>
    <cellStyle name="SAPBEXstdItemLeft 2 4" xfId="2155" xr:uid="{B0F5A5A0-BB2A-46FB-B6C8-C6302DD15029}"/>
    <cellStyle name="SAPBEXstdItemLeft 2 4 2" xfId="4407" xr:uid="{A136BDEF-9C0B-488E-BD2D-404C4C43D1F7}"/>
    <cellStyle name="SAPBEXstdItemLeft 2 4 2 2" xfId="7508" xr:uid="{DE374965-FA60-4846-9B7B-BC166E86C3B8}"/>
    <cellStyle name="SAPBEXstdItemLeft 2 4 3" xfId="6209" xr:uid="{B67844BA-F47E-4C5A-9633-4602DDAF9E25}"/>
    <cellStyle name="SAPBEXstdItemLeft 2 4 4" xfId="11187" xr:uid="{1C98A008-77C2-4494-BADB-27CE43BB0B9C}"/>
    <cellStyle name="SAPBEXstdItemLeft 2 4 5" xfId="12460" xr:uid="{E38F7B21-616C-479E-B794-C7A3DFDC5239}"/>
    <cellStyle name="SAPBEXstdItemLeft 2 4 6" xfId="13938" xr:uid="{91DA0221-1516-4BF8-90D0-DBE11547E865}"/>
    <cellStyle name="SAPBEXstdItemLeft 2 4 7" xfId="15472" xr:uid="{0FF5FE59-FC28-4324-8F41-B1D8E9DAA1E7}"/>
    <cellStyle name="SAPBEXstdItemLeft 2 5" xfId="2653" xr:uid="{D9BAA31C-8C2F-45E4-BC83-9D09DFE72F8F}"/>
    <cellStyle name="SAPBEXstdItemLeft 2 5 2" xfId="4892" xr:uid="{67F5E03D-6920-4DB8-9ACB-3A6B168F174F}"/>
    <cellStyle name="SAPBEXstdItemLeft 2 5 2 2" xfId="7989" xr:uid="{C2D4ED40-3FDA-4F1E-8BB4-B11E7EF414A0}"/>
    <cellStyle name="SAPBEXstdItemLeft 2 5 3" xfId="6353" xr:uid="{9D7B2D8C-66E1-4F9F-B5FB-1148BE18870C}"/>
    <cellStyle name="SAPBEXstdItemLeft 2 5 4" xfId="11672" xr:uid="{D00196AA-3339-47F4-9707-853CD981374D}"/>
    <cellStyle name="SAPBEXstdItemLeft 2 5 5" xfId="12925" xr:uid="{AB2EDC26-6B39-4444-9BC5-305AA406FFED}"/>
    <cellStyle name="SAPBEXstdItemLeft 2 5 6" xfId="14423" xr:uid="{0663029C-AFCB-458D-96FC-67D79CCD9A0E}"/>
    <cellStyle name="SAPBEXstdItemLeft 2 5 7" xfId="15957" xr:uid="{A919B4AC-2018-4349-BE5C-0C7B15470CC8}"/>
    <cellStyle name="SAPBEXstdItemLeft 2 6" xfId="3819" xr:uid="{AA555E6F-D62F-4A80-A018-4C060F07DB86}"/>
    <cellStyle name="SAPBEXstdItemLeft 2 6 2" xfId="6922" xr:uid="{E492F808-7654-43B6-B86F-8184C02B9CB4}"/>
    <cellStyle name="SAPBEXstdItemLeft 2 7" xfId="10497" xr:uid="{E5DDE4C8-E31A-4C8F-9A7B-E65BF9F2EC01}"/>
    <cellStyle name="SAPBEXstdItemLeft 2 8" xfId="13406" xr:uid="{94C2E468-B8A2-442D-B838-070CE0671E34}"/>
    <cellStyle name="SAPBEXstdItemLeft 2 9" xfId="10557" xr:uid="{BD4B6095-3914-4E4A-B874-7FEF4E12241D}"/>
    <cellStyle name="SAPBEXstdItemLeft 2_Accounting Policies" xfId="3506" xr:uid="{424A91AC-3558-4949-886B-81FD61ED92F9}"/>
    <cellStyle name="SAPBEXstdItemLeft 3" xfId="1594" xr:uid="{7EEA56CD-EE3D-432B-97AB-08EDC5C5E0FE}"/>
    <cellStyle name="SAPBEXstdItemLeft 3 2" xfId="1882" xr:uid="{711C681A-469B-4C68-8484-79CBB062CDEF}"/>
    <cellStyle name="SAPBEXstdItemLeft 3 2 10" xfId="15202" xr:uid="{87DFDDE1-9988-473D-A88A-C653B03FA021}"/>
    <cellStyle name="SAPBEXstdItemLeft 3 2 2" xfId="2481" xr:uid="{DBDDE419-4BDF-4608-AC66-0502D1575DD7}"/>
    <cellStyle name="SAPBEXstdItemLeft 3 2 2 2" xfId="4720" xr:uid="{CE2EB6CD-5010-4CE6-827D-312C64B76EF3}"/>
    <cellStyle name="SAPBEXstdItemLeft 3 2 2 2 2" xfId="7818" xr:uid="{BFD2803A-7A1A-4372-A886-DAC15E06A7BF}"/>
    <cellStyle name="SAPBEXstdItemLeft 3 2 2 3" xfId="5856" xr:uid="{095D720C-4B85-470C-B00E-86E1D866D748}"/>
    <cellStyle name="SAPBEXstdItemLeft 3 2 2 4" xfId="9501" xr:uid="{86C3289C-CBAF-4259-8389-2ADE730D1ABE}"/>
    <cellStyle name="SAPBEXstdItemLeft 3 2 2 5" xfId="11500" xr:uid="{DDF41FA9-CD5B-40B8-BD0A-850419F36593}"/>
    <cellStyle name="SAPBEXstdItemLeft 3 2 2 6" xfId="12761" xr:uid="{25188E3E-1CED-49DD-BB4C-E293499E8D8F}"/>
    <cellStyle name="SAPBEXstdItemLeft 3 2 2 7" xfId="14251" xr:uid="{BB3F6CAB-5008-4359-B157-55ECD588B357}"/>
    <cellStyle name="SAPBEXstdItemLeft 3 2 2 8" xfId="15785" xr:uid="{C67F693A-0E3F-4832-B526-80266058A46C}"/>
    <cellStyle name="SAPBEXstdItemLeft 3 2 3" xfId="2971" xr:uid="{31E2E07F-0DBB-4996-9A84-3D31810C04DF}"/>
    <cellStyle name="SAPBEXstdItemLeft 3 2 3 2" xfId="5210" xr:uid="{C2D73A40-9CC6-45F5-A564-937DD0E12266}"/>
    <cellStyle name="SAPBEXstdItemLeft 3 2 3 2 2" xfId="8304" xr:uid="{3098A9E1-CE18-4275-8205-A24A0091AD6D}"/>
    <cellStyle name="SAPBEXstdItemLeft 3 2 3 3" xfId="6668" xr:uid="{BE8F9145-09C4-426E-ABAC-B722F1A45814}"/>
    <cellStyle name="SAPBEXstdItemLeft 3 2 3 4" xfId="11990" xr:uid="{CF38AB78-278B-43D6-8DA7-ACE103EC3425}"/>
    <cellStyle name="SAPBEXstdItemLeft 3 2 3 5" xfId="13243" xr:uid="{A55EFCAD-CA2C-43F0-B332-89DEC9F0CDB8}"/>
    <cellStyle name="SAPBEXstdItemLeft 3 2 3 6" xfId="14741" xr:uid="{D0CC6A9C-A379-439E-979C-FFF17C17C42E}"/>
    <cellStyle name="SAPBEXstdItemLeft 3 2 3 7" xfId="16275" xr:uid="{A12FE2AC-D027-4498-BBE5-B3DA58BCAAD5}"/>
    <cellStyle name="SAPBEXstdItemLeft 3 2 4" xfId="4137" xr:uid="{02AF97D3-DDA6-4992-8312-702F7F333D85}"/>
    <cellStyle name="SAPBEXstdItemLeft 3 2 4 2" xfId="7240" xr:uid="{E33509EF-75E9-43C3-85F0-8C61615B994E}"/>
    <cellStyle name="SAPBEXstdItemLeft 3 2 5" xfId="5509" xr:uid="{0ED08DA5-F9CF-4C93-A1D1-AB7B6C415153}"/>
    <cellStyle name="SAPBEXstdItemLeft 3 2 5 2" xfId="8600" xr:uid="{5F977D98-2A15-47C0-808D-E77132B5435F}"/>
    <cellStyle name="SAPBEXstdItemLeft 3 2 6" xfId="9062" xr:uid="{BC94A232-91F3-4B0A-B82D-EC85095CC156}"/>
    <cellStyle name="SAPBEXstdItemLeft 3 2 7" xfId="10945" xr:uid="{7045F5B8-8DB7-4F51-AE70-8AD8D43BDBF8}"/>
    <cellStyle name="SAPBEXstdItemLeft 3 2 8" xfId="12190" xr:uid="{FF95173A-7066-47FA-81E3-F2347FEF78F5}"/>
    <cellStyle name="SAPBEXstdItemLeft 3 2 9" xfId="13669" xr:uid="{FDA9CF17-F109-43B3-80EC-15EE10670DA0}"/>
    <cellStyle name="SAPBEXstdItemLeft 3 2_Accounting Policies" xfId="3511" xr:uid="{76F319CE-D910-4E89-8124-9019032B5D1F}"/>
    <cellStyle name="SAPBEXstdItemLeft 3 3" xfId="2201" xr:uid="{EA2D93AB-6FFB-499A-B58E-EF5EBA44CE3B}"/>
    <cellStyle name="SAPBEXstdItemLeft 3 3 2" xfId="4453" xr:uid="{BAF63BF1-3EEB-4A12-8B75-286938B1BAAF}"/>
    <cellStyle name="SAPBEXstdItemLeft 3 3 2 2" xfId="7553" xr:uid="{FD665D4A-14B8-4381-B759-38E6BC62D2E9}"/>
    <cellStyle name="SAPBEXstdItemLeft 3 3 3" xfId="6243" xr:uid="{15C190CF-8123-4F19-B8C2-CBE2DB356757}"/>
    <cellStyle name="SAPBEXstdItemLeft 3 3 4" xfId="11233" xr:uid="{9AF54807-038A-4234-85F1-E9555FA22507}"/>
    <cellStyle name="SAPBEXstdItemLeft 3 3 5" xfId="12505" xr:uid="{9D341B55-567B-44B7-934A-EF4C5FA36148}"/>
    <cellStyle name="SAPBEXstdItemLeft 3 3 6" xfId="13984" xr:uid="{AC88D47B-0480-49D0-AFE9-C486E8AD9ED7}"/>
    <cellStyle name="SAPBEXstdItemLeft 3 3 7" xfId="15518" xr:uid="{12E13A82-5577-4983-A362-9DF235108AB8}"/>
    <cellStyle name="SAPBEXstdItemLeft 3 4" xfId="2704" xr:uid="{96C8353F-4FA8-4F79-AFE7-3521B39690F7}"/>
    <cellStyle name="SAPBEXstdItemLeft 3 4 2" xfId="4943" xr:uid="{D623D313-1CD8-4C68-B828-37232EEFA1B6}"/>
    <cellStyle name="SAPBEXstdItemLeft 3 4 2 2" xfId="8039" xr:uid="{A521170C-07B6-46FF-BD3A-7392F5D4CD5C}"/>
    <cellStyle name="SAPBEXstdItemLeft 3 4 3" xfId="6403" xr:uid="{8D272421-ED83-4B9E-A6B7-71EE217D00D1}"/>
    <cellStyle name="SAPBEXstdItemLeft 3 4 4" xfId="11723" xr:uid="{A9EAE3CD-8ECA-46BC-BF95-E929413E95C1}"/>
    <cellStyle name="SAPBEXstdItemLeft 3 4 5" xfId="12976" xr:uid="{D5BA247F-28C2-4EDC-9B0A-7644B37EB305}"/>
    <cellStyle name="SAPBEXstdItemLeft 3 4 6" xfId="14474" xr:uid="{750D023D-7B3D-40C6-9B95-AB841C283E53}"/>
    <cellStyle name="SAPBEXstdItemLeft 3 4 7" xfId="16008" xr:uid="{D22C7086-93AC-450D-8B33-20D862AE53AC}"/>
    <cellStyle name="SAPBEXstdItemLeft 3 5" xfId="3870" xr:uid="{95411F7B-5F4D-449E-8002-15B0C982D619}"/>
    <cellStyle name="SAPBEXstdItemLeft 3 5 2" xfId="6973" xr:uid="{C123C34A-CC17-4F26-A892-97822FB98B84}"/>
    <cellStyle name="SAPBEXstdItemLeft 3 6" xfId="10449" xr:uid="{5DC0CCDC-4BD4-4DD6-98B7-B04C75262666}"/>
    <cellStyle name="SAPBEXstdItemLeft 3 7" xfId="13446" xr:uid="{8C39C1AC-0F4C-4716-8941-500E9A41AE3E}"/>
    <cellStyle name="SAPBEXstdItemLeft 3 8" xfId="14935" xr:uid="{3F9BFF67-BF9E-49FD-B82A-C28D67F40868}"/>
    <cellStyle name="SAPBEXstdItemLeft 3_Accounting Policies" xfId="3510" xr:uid="{64E6FF68-340B-4905-8C8C-BAEE5812B928}"/>
    <cellStyle name="SAPBEXstdItemLeft 4" xfId="1659" xr:uid="{4E4AB24C-48E0-460D-AD99-635457594354}"/>
    <cellStyle name="SAPBEXstdItemLeft 4 2" xfId="1938" xr:uid="{CDDFF302-67FF-49CA-9D3F-0115812C1821}"/>
    <cellStyle name="SAPBEXstdItemLeft 4 2 10" xfId="15258" xr:uid="{383EBEC8-C9ED-4F0A-BED3-1B58B51C4035}"/>
    <cellStyle name="SAPBEXstdItemLeft 4 2 2" xfId="2537" xr:uid="{25AB5E2F-BBD6-4704-BC06-0959FF622C8E}"/>
    <cellStyle name="SAPBEXstdItemLeft 4 2 2 2" xfId="4776" xr:uid="{F156FD36-666F-49D5-80B0-60A9FBD130EB}"/>
    <cellStyle name="SAPBEXstdItemLeft 4 2 2 2 2" xfId="7874" xr:uid="{8948794C-96E1-48FF-8F11-FF7043ACB1B0}"/>
    <cellStyle name="SAPBEXstdItemLeft 4 2 2 3" xfId="5912" xr:uid="{3FB41F3F-8FEF-4756-B295-AD1290CC570C}"/>
    <cellStyle name="SAPBEXstdItemLeft 4 2 2 4" xfId="9557" xr:uid="{F1595139-E8C7-4FB5-83C9-A1712BDE5429}"/>
    <cellStyle name="SAPBEXstdItemLeft 4 2 2 5" xfId="11556" xr:uid="{A5513681-0909-4119-B47C-7D204123657C}"/>
    <cellStyle name="SAPBEXstdItemLeft 4 2 2 6" xfId="12814" xr:uid="{CCC5E535-4599-40FE-90BE-FF2C26F1C1B7}"/>
    <cellStyle name="SAPBEXstdItemLeft 4 2 2 7" xfId="14307" xr:uid="{29B42B20-97C9-436F-BDA2-2B51C1385720}"/>
    <cellStyle name="SAPBEXstdItemLeft 4 2 2 8" xfId="15841" xr:uid="{024FB834-3154-4088-9ECC-78712DF3719B}"/>
    <cellStyle name="SAPBEXstdItemLeft 4 2 3" xfId="3027" xr:uid="{690727A2-6689-453D-A983-41B98B6FBB46}"/>
    <cellStyle name="SAPBEXstdItemLeft 4 2 3 2" xfId="5266" xr:uid="{733DA490-7E16-4719-B1A8-2E81D4054FCF}"/>
    <cellStyle name="SAPBEXstdItemLeft 4 2 3 2 2" xfId="8360" xr:uid="{E0C28B40-4A9F-46BA-8BD8-B7EACB742C0E}"/>
    <cellStyle name="SAPBEXstdItemLeft 4 2 3 3" xfId="6724" xr:uid="{C090C8C9-FFEB-42CD-B549-FBF6C98A77D2}"/>
    <cellStyle name="SAPBEXstdItemLeft 4 2 3 4" xfId="12046" xr:uid="{FD58C1EF-9BF8-4C5D-9F8A-75160CA87546}"/>
    <cellStyle name="SAPBEXstdItemLeft 4 2 3 5" xfId="13299" xr:uid="{17985BD1-340E-42D6-8EE3-41736E8E77C3}"/>
    <cellStyle name="SAPBEXstdItemLeft 4 2 3 6" xfId="14797" xr:uid="{70DAEF9E-5FD0-4DB9-AB94-FE8A7824C113}"/>
    <cellStyle name="SAPBEXstdItemLeft 4 2 3 7" xfId="16331" xr:uid="{24C2592D-EB0A-4890-91AA-9F94BD1071DE}"/>
    <cellStyle name="SAPBEXstdItemLeft 4 2 4" xfId="4193" xr:uid="{64FCCE90-1E00-4C54-AE9B-CB57B4E63BE1}"/>
    <cellStyle name="SAPBEXstdItemLeft 4 2 4 2" xfId="7296" xr:uid="{23A435F8-7BCA-413F-A246-2111838E68C9}"/>
    <cellStyle name="SAPBEXstdItemLeft 4 2 5" xfId="5560" xr:uid="{B56727D3-D138-4FE8-AA45-8B74D1177476}"/>
    <cellStyle name="SAPBEXstdItemLeft 4 2 5 2" xfId="8647" xr:uid="{A11806CC-0EB8-4E8A-801B-4750049CD9F2}"/>
    <cellStyle name="SAPBEXstdItemLeft 4 2 6" xfId="9118" xr:uid="{EF533816-37AB-4CCB-811B-646696D3F271}"/>
    <cellStyle name="SAPBEXstdItemLeft 4 2 7" xfId="10997" xr:uid="{1677CE43-343F-4079-8F8E-8DDD4BD02FD8}"/>
    <cellStyle name="SAPBEXstdItemLeft 4 2 8" xfId="12246" xr:uid="{D98CBDAD-4331-4F3A-8D00-50A4BDBCCF43}"/>
    <cellStyle name="SAPBEXstdItemLeft 4 2 9" xfId="13725" xr:uid="{99E18450-202D-4022-B7B9-9BAC7044DF04}"/>
    <cellStyle name="SAPBEXstdItemLeft 4 2_Accounting Policies" xfId="3513" xr:uid="{7593955D-DB02-4FE0-B69E-B393F3D76C18}"/>
    <cellStyle name="SAPBEXstdItemLeft 4 3" xfId="2260" xr:uid="{9E7E2BDD-8275-498F-84CC-C3118E9B91A1}"/>
    <cellStyle name="SAPBEXstdItemLeft 4 3 2" xfId="4512" xr:uid="{38B7FCD2-0B3F-4F9A-9C3F-519CB61FB9D9}"/>
    <cellStyle name="SAPBEXstdItemLeft 4 3 2 2" xfId="7612" xr:uid="{73B4E83B-CC40-425A-80F2-5F595E80C5C2}"/>
    <cellStyle name="SAPBEXstdItemLeft 4 3 3" xfId="6273" xr:uid="{4B3C1F55-25D5-4836-B660-27D7F04FFEDB}"/>
    <cellStyle name="SAPBEXstdItemLeft 4 3 4" xfId="11290" xr:uid="{02E99D47-859E-4338-B592-6B0EBA7FA0EA}"/>
    <cellStyle name="SAPBEXstdItemLeft 4 3 5" xfId="12560" xr:uid="{CE62DF7E-01FE-4E8D-A44A-6C1B74E0F565}"/>
    <cellStyle name="SAPBEXstdItemLeft 4 3 6" xfId="14043" xr:uid="{E6BA30A4-D44F-4C85-A8B5-D941A89A8D16}"/>
    <cellStyle name="SAPBEXstdItemLeft 4 3 7" xfId="15577" xr:uid="{8F3E2502-652D-488C-9AE4-2B7F22E6C57B}"/>
    <cellStyle name="SAPBEXstdItemLeft 4 4" xfId="2763" xr:uid="{C187B864-1D1F-4450-AC5A-08806E714601}"/>
    <cellStyle name="SAPBEXstdItemLeft 4 4 2" xfId="5002" xr:uid="{C400D974-C189-451A-87F8-7ED11552B705}"/>
    <cellStyle name="SAPBEXstdItemLeft 4 4 2 2" xfId="8098" xr:uid="{8E3D9281-EAC1-4F00-99E0-A1481C03A3A8}"/>
    <cellStyle name="SAPBEXstdItemLeft 4 4 3" xfId="6462" xr:uid="{8E2962CB-6CA8-4D00-8CB9-567A8EE7AF29}"/>
    <cellStyle name="SAPBEXstdItemLeft 4 4 4" xfId="11782" xr:uid="{3C4E4238-7CC8-4788-83DA-159D2C245367}"/>
    <cellStyle name="SAPBEXstdItemLeft 4 4 5" xfId="13035" xr:uid="{78A6A647-1231-4DDD-93DC-F3C170D82E5A}"/>
    <cellStyle name="SAPBEXstdItemLeft 4 4 6" xfId="14533" xr:uid="{4FC60C57-4FB4-49A7-A202-414C061EE97F}"/>
    <cellStyle name="SAPBEXstdItemLeft 4 4 7" xfId="16067" xr:uid="{E3C80143-6794-42BA-8DB9-F8601C86FCC2}"/>
    <cellStyle name="SAPBEXstdItemLeft 4 5" xfId="3929" xr:uid="{3905B731-F583-4EDF-A581-A5442981E1E5}"/>
    <cellStyle name="SAPBEXstdItemLeft 4 5 2" xfId="7032" xr:uid="{CB0E9F23-9A81-4828-AAB7-D8406805742A}"/>
    <cellStyle name="SAPBEXstdItemLeft 4 6" xfId="10392" xr:uid="{AE050F50-8517-4660-829B-22F3B06DDED5}"/>
    <cellStyle name="SAPBEXstdItemLeft 4 7" xfId="13479" xr:uid="{F1F4C1B0-495B-4FD1-AAD0-13C4766A77C3}"/>
    <cellStyle name="SAPBEXstdItemLeft 4 8" xfId="14994" xr:uid="{9CBB3364-D324-4F4B-AF98-6852841B456F}"/>
    <cellStyle name="SAPBEXstdItemLeft 4_Accounting Policies" xfId="3512" xr:uid="{FB7FFC50-7259-44D6-BEBF-BCFADC6FB699}"/>
    <cellStyle name="SAPBEXstdItemLeft 5" xfId="1784" xr:uid="{1318C2D2-027A-4B76-8926-4965F162F80E}"/>
    <cellStyle name="SAPBEXstdItemLeft 5 10" xfId="15107" xr:uid="{D2804C7C-2419-4F6F-8A42-EE8588E54C17}"/>
    <cellStyle name="SAPBEXstdItemLeft 5 2" xfId="2384" xr:uid="{5E18A36D-C7C2-4AD1-8C33-4B168B013455}"/>
    <cellStyle name="SAPBEXstdItemLeft 5 2 2" xfId="4625" xr:uid="{0C2513D2-FA0B-4538-B72F-37BEA1124ECF}"/>
    <cellStyle name="SAPBEXstdItemLeft 5 2 2 2" xfId="7723" xr:uid="{1ED8264A-3343-4F51-AB2C-E1035528A77D}"/>
    <cellStyle name="SAPBEXstdItemLeft 5 2 3" xfId="5761" xr:uid="{CADD32ED-64DD-487F-87D2-53640AD22154}"/>
    <cellStyle name="SAPBEXstdItemLeft 5 2 4" xfId="9406" xr:uid="{1AF254A4-A83B-429A-BD76-A38EAAD0CD71}"/>
    <cellStyle name="SAPBEXstdItemLeft 5 2 5" xfId="11404" xr:uid="{E59FA1A4-6B47-4EBC-94B8-33726D445931}"/>
    <cellStyle name="SAPBEXstdItemLeft 5 2 6" xfId="12671" xr:uid="{6088FD6D-A041-4F73-9169-F5694CAB5C32}"/>
    <cellStyle name="SAPBEXstdItemLeft 5 2 7" xfId="14156" xr:uid="{F8A2F29E-D8A2-4668-94DB-BA76F106C955}"/>
    <cellStyle name="SAPBEXstdItemLeft 5 2 8" xfId="15690" xr:uid="{DD372A01-6E7B-4DB1-8BEE-031EA98CA512}"/>
    <cellStyle name="SAPBEXstdItemLeft 5 3" xfId="2876" xr:uid="{BB51E2DE-0139-465C-8DBA-499E44BD0A48}"/>
    <cellStyle name="SAPBEXstdItemLeft 5 3 2" xfId="5115" xr:uid="{2A31911D-EBE0-4E30-BE3C-3BCA0286DD1D}"/>
    <cellStyle name="SAPBEXstdItemLeft 5 3 2 2" xfId="8209" xr:uid="{0E843545-52A6-493C-8682-60A23BB7AAED}"/>
    <cellStyle name="SAPBEXstdItemLeft 5 3 3" xfId="6573" xr:uid="{8914F34D-36FA-4D7B-9B1D-EF3BE1D14AB0}"/>
    <cellStyle name="SAPBEXstdItemLeft 5 3 4" xfId="11895" xr:uid="{1DC63F2F-70E2-42FF-B815-FC774B179336}"/>
    <cellStyle name="SAPBEXstdItemLeft 5 3 5" xfId="13148" xr:uid="{79E97B8B-B5E8-455C-A389-CB40511A4AAD}"/>
    <cellStyle name="SAPBEXstdItemLeft 5 3 6" xfId="14646" xr:uid="{DDC75B73-E8D8-452A-9320-FE9FC873BEE3}"/>
    <cellStyle name="SAPBEXstdItemLeft 5 3 7" xfId="16180" xr:uid="{2DF5E63C-A77B-4D63-A214-043D9D712298}"/>
    <cellStyle name="SAPBEXstdItemLeft 5 4" xfId="4042" xr:uid="{5F61A6F4-E0AE-4C41-AA09-1F445F4F87CA}"/>
    <cellStyle name="SAPBEXstdItemLeft 5 4 2" xfId="7145" xr:uid="{5BCACE4B-F6F3-46CB-8545-8F1EFAB49D38}"/>
    <cellStyle name="SAPBEXstdItemLeft 5 5" xfId="5441" xr:uid="{D804E9B7-0715-4B8E-B817-C402569BD431}"/>
    <cellStyle name="SAPBEXstdItemLeft 5 5 2" xfId="8537" xr:uid="{4A7E43DE-B603-440B-AC7F-A33F73E2B588}"/>
    <cellStyle name="SAPBEXstdItemLeft 5 6" xfId="8967" xr:uid="{C2B1A575-C477-45B3-A37D-10ACCEB7ADC4}"/>
    <cellStyle name="SAPBEXstdItemLeft 5 7" xfId="10871" xr:uid="{BA62F388-CB92-41AA-B414-2C7AFD4FB724}"/>
    <cellStyle name="SAPBEXstdItemLeft 5 8" xfId="10279" xr:uid="{7D077528-0ABD-4965-BF24-75CDE2190DF2}"/>
    <cellStyle name="SAPBEXstdItemLeft 5 9" xfId="13574" xr:uid="{C395078A-F508-4360-9311-11C1006F3BE8}"/>
    <cellStyle name="SAPBEXstdItemLeft 5_Accounting Policies" xfId="3514" xr:uid="{F30CCC7D-48D0-4DE4-9B1C-D14638322681}"/>
    <cellStyle name="SAPBEXstdItemLeft 6" xfId="2109" xr:uid="{928DD31A-5F34-48FD-9E93-00131A72F8C9}"/>
    <cellStyle name="SAPBEXstdItemLeft 6 2" xfId="4361" xr:uid="{8BAB0957-C67F-4D8B-8A1A-BBB8B6412C34}"/>
    <cellStyle name="SAPBEXstdItemLeft 6 2 2" xfId="7463" xr:uid="{E8C2F699-29C3-4C21-AAB8-C474BF664489}"/>
    <cellStyle name="SAPBEXstdItemLeft 6 3" xfId="6166" xr:uid="{7263670A-7C37-4ECE-82AA-E6515DF412EC}"/>
    <cellStyle name="SAPBEXstdItemLeft 6 4" xfId="11151" xr:uid="{E5DE6A2E-E80B-43D6-8C3F-054507E8EC57}"/>
    <cellStyle name="SAPBEXstdItemLeft 6 5" xfId="12414" xr:uid="{A1A552E3-7EA8-4E79-A732-C8F812293C58}"/>
    <cellStyle name="SAPBEXstdItemLeft 6 6" xfId="13893" xr:uid="{EC98011E-978C-49A8-826D-CD49A59481BB}"/>
    <cellStyle name="SAPBEXstdItemLeft 6 7" xfId="15426" xr:uid="{EBA725C6-A9B5-404A-A9DC-3048ABFCA17C}"/>
    <cellStyle name="SAPBEXstdItemLeft 7" xfId="2035" xr:uid="{14FFFB4B-A05D-43ED-98F3-2FAA0BCC21F6}"/>
    <cellStyle name="SAPBEXstdItemLeft 7 2" xfId="4287" xr:uid="{E66133E2-10BE-4653-8727-7D5E2179DDEF}"/>
    <cellStyle name="SAPBEXstdItemLeft 7 2 2" xfId="7389" xr:uid="{DAD2E63A-5705-4E48-8050-12FD0AF73652}"/>
    <cellStyle name="SAPBEXstdItemLeft 7 3" xfId="6093" xr:uid="{4B9B06E2-8329-4AE5-AC9F-AE7875A02893}"/>
    <cellStyle name="SAPBEXstdItemLeft 7 4" xfId="11078" xr:uid="{EE11573F-8871-41BC-8520-2591AEE90CAF}"/>
    <cellStyle name="SAPBEXstdItemLeft 7 5" xfId="12341" xr:uid="{4B813A05-1F86-468F-89D9-A27C01D8083B}"/>
    <cellStyle name="SAPBEXstdItemLeft 7 6" xfId="13819" xr:uid="{A87DBC5E-60F2-4801-BE04-4C66B0F773AC}"/>
    <cellStyle name="SAPBEXstdItemLeft 7 7" xfId="15352" xr:uid="{B8846B31-1D5A-4834-988C-2FADD6E890E1}"/>
    <cellStyle name="SAPBEXstdItemLeft 8" xfId="3748" xr:uid="{67642A14-B044-4B5F-A2AB-BF2B4419200A}"/>
    <cellStyle name="SAPBEXstdItemLeft 8 2" xfId="6854" xr:uid="{6B805CB8-A007-4FDF-810F-CB3A430BF4C4}"/>
    <cellStyle name="SAPBEXstdItemLeft 9" xfId="10621" xr:uid="{E1C29F46-A163-41F7-B22D-31821F66E61E}"/>
    <cellStyle name="SAPBEXstdItemLeft_Accounting Policies" xfId="3505" xr:uid="{8D8215A9-2BE8-4839-BE06-B1710EAF8D71}"/>
    <cellStyle name="SAPBEXstdItemLeftChart" xfId="1306" xr:uid="{60EFCBC1-B9A8-4CFE-BA0C-C8EAB0240D14}"/>
    <cellStyle name="SAPBEXstdItemLeftChart 10" xfId="10830" xr:uid="{57653C21-9142-40D3-BC46-2EDC301823D8}"/>
    <cellStyle name="SAPBEXstdItemLeftChart 11" xfId="10670" xr:uid="{705199AE-9064-492A-8370-5E2054B89D53}"/>
    <cellStyle name="SAPBEXstdItemLeftChart 2" xfId="1523" xr:uid="{764A9DB9-E417-4AB1-9FF4-74FE87817AD0}"/>
    <cellStyle name="SAPBEXstdItemLeftChart 2 2" xfId="1714" xr:uid="{9D66C17A-9B77-487D-877D-39720694DF0A}"/>
    <cellStyle name="SAPBEXstdItemLeftChart 2 2 2" xfId="1992" xr:uid="{BAB76FCC-0782-4B8B-BF2F-B12F850E3E1D}"/>
    <cellStyle name="SAPBEXstdItemLeftChart 2 2 2 10" xfId="15312" xr:uid="{F81D17F7-78AD-4292-AF5A-1C18BEA59C9C}"/>
    <cellStyle name="SAPBEXstdItemLeftChart 2 2 2 2" xfId="2591" xr:uid="{E1BBA8BF-365D-4846-A0E2-7237F0CBCF5F}"/>
    <cellStyle name="SAPBEXstdItemLeftChart 2 2 2 2 2" xfId="4830" xr:uid="{42DD8BA1-2D79-4F3A-A78D-81C9568484FD}"/>
    <cellStyle name="SAPBEXstdItemLeftChart 2 2 2 2 2 2" xfId="7928" xr:uid="{80984624-B59E-4263-B2F8-030ACBF9F19C}"/>
    <cellStyle name="SAPBEXstdItemLeftChart 2 2 2 2 3" xfId="5966" xr:uid="{2A9544E2-F528-430B-91C1-3BF8E51C199D}"/>
    <cellStyle name="SAPBEXstdItemLeftChart 2 2 2 2 4" xfId="9611" xr:uid="{7CBA51A8-B83E-46F8-ABB6-B2A79E125F22}"/>
    <cellStyle name="SAPBEXstdItemLeftChart 2 2 2 2 5" xfId="11610" xr:uid="{8CC7CBE0-F538-4811-A312-1603E73DCFA4}"/>
    <cellStyle name="SAPBEXstdItemLeftChart 2 2 2 2 6" xfId="12866" xr:uid="{74EA697C-5D69-4404-9B10-BAEE2CB627CE}"/>
    <cellStyle name="SAPBEXstdItemLeftChart 2 2 2 2 7" xfId="14361" xr:uid="{9CA88C7E-8095-4C30-AF21-979C695E7690}"/>
    <cellStyle name="SAPBEXstdItemLeftChart 2 2 2 2 8" xfId="15895" xr:uid="{91A4B13A-1876-4A62-9D90-739A09364E51}"/>
    <cellStyle name="SAPBEXstdItemLeftChart 2 2 2 3" xfId="3081" xr:uid="{5289E814-F831-4100-88DE-FA3FEDDD8A4E}"/>
    <cellStyle name="SAPBEXstdItemLeftChart 2 2 2 3 2" xfId="5320" xr:uid="{0FE2C535-D3C5-4022-B9FF-19557769E957}"/>
    <cellStyle name="SAPBEXstdItemLeftChart 2 2 2 3 2 2" xfId="8414" xr:uid="{DA15C2AC-39F0-401A-A498-728C9487A703}"/>
    <cellStyle name="SAPBEXstdItemLeftChart 2 2 2 3 3" xfId="6778" xr:uid="{11CEC815-193E-44B1-8F00-F2363A05FE4C}"/>
    <cellStyle name="SAPBEXstdItemLeftChart 2 2 2 3 4" xfId="12100" xr:uid="{61B2B640-1D04-40CD-87F0-F3DAA34E022A}"/>
    <cellStyle name="SAPBEXstdItemLeftChart 2 2 2 3 5" xfId="13353" xr:uid="{B1173340-6E4C-4B65-B71E-8E0713124A86}"/>
    <cellStyle name="SAPBEXstdItemLeftChart 2 2 2 3 6" xfId="14851" xr:uid="{E2FD1604-3499-4D72-8DA3-812104802AF7}"/>
    <cellStyle name="SAPBEXstdItemLeftChart 2 2 2 3 7" xfId="16385" xr:uid="{A14A7BEB-3037-48BC-92B7-8639E5A278DA}"/>
    <cellStyle name="SAPBEXstdItemLeftChart 2 2 2 4" xfId="4247" xr:uid="{A72F444F-18CA-4B9C-8410-E7BE40C95800}"/>
    <cellStyle name="SAPBEXstdItemLeftChart 2 2 2 4 2" xfId="7350" xr:uid="{BFD27E6C-FEE8-4054-9A47-5B687655B48E}"/>
    <cellStyle name="SAPBEXstdItemLeftChart 2 2 2 5" xfId="5605" xr:uid="{208CC53A-ADF5-4251-9405-399E37A11799}"/>
    <cellStyle name="SAPBEXstdItemLeftChart 2 2 2 5 2" xfId="8690" xr:uid="{A5D210C7-B845-4E3C-B863-3023D97BC7DD}"/>
    <cellStyle name="SAPBEXstdItemLeftChart 2 2 2 6" xfId="9172" xr:uid="{CD384EA5-C5BC-41A9-BCC0-8CC00327094A}"/>
    <cellStyle name="SAPBEXstdItemLeftChart 2 2 2 7" xfId="11042" xr:uid="{1D234F26-1FA9-45A3-9BCB-048262027CFE}"/>
    <cellStyle name="SAPBEXstdItemLeftChart 2 2 2 8" xfId="12300" xr:uid="{BA955221-E120-4906-A037-A338691A5F09}"/>
    <cellStyle name="SAPBEXstdItemLeftChart 2 2 2 9" xfId="13779" xr:uid="{0DB9274F-627F-4D76-A525-A7B5DB8ED080}"/>
    <cellStyle name="SAPBEXstdItemLeftChart 2 2 2_Accounting Policies" xfId="3518" xr:uid="{91ABBDE0-A6A2-47CB-BD34-787AAFA3C792}"/>
    <cellStyle name="SAPBEXstdItemLeftChart 2 2 3" xfId="2315" xr:uid="{0E8CC246-BF7D-42C5-BBA5-A277EF515D51}"/>
    <cellStyle name="SAPBEXstdItemLeftChart 2 2 3 2" xfId="4567" xr:uid="{32F10EB2-03F4-455A-B6DD-32286A904AFC}"/>
    <cellStyle name="SAPBEXstdItemLeftChart 2 2 3 2 2" xfId="7666" xr:uid="{78A334F6-0DA2-422A-ABC2-911BE5BD2A64}"/>
    <cellStyle name="SAPBEXstdItemLeftChart 2 2 3 3" xfId="6305" xr:uid="{4CAC0AC2-C826-4629-9D03-0BE6080E8CEB}"/>
    <cellStyle name="SAPBEXstdItemLeftChart 2 2 3 4" xfId="11345" xr:uid="{06128330-A336-45EB-B461-5F6B1E7BB9FC}"/>
    <cellStyle name="SAPBEXstdItemLeftChart 2 2 3 5" xfId="12613" xr:uid="{0C5D2F6B-0000-40C0-8B4F-50A5AB60BF97}"/>
    <cellStyle name="SAPBEXstdItemLeftChart 2 2 3 6" xfId="14098" xr:uid="{9294677B-8538-4073-B076-502E7B349FE6}"/>
    <cellStyle name="SAPBEXstdItemLeftChart 2 2 3 7" xfId="15632" xr:uid="{F4310DEE-DA41-4F3E-B53F-381D4B7F1F14}"/>
    <cellStyle name="SAPBEXstdItemLeftChart 2 2 4" xfId="2818" xr:uid="{20C6F449-30D3-4C4F-A3AB-65815A55E1D5}"/>
    <cellStyle name="SAPBEXstdItemLeftChart 2 2 4 2" xfId="5057" xr:uid="{1C605E94-2EB0-44F8-AE05-436097A5BB2B}"/>
    <cellStyle name="SAPBEXstdItemLeftChart 2 2 4 2 2" xfId="8152" xr:uid="{EBB8B6FB-C230-4740-A0C8-CE4827C81811}"/>
    <cellStyle name="SAPBEXstdItemLeftChart 2 2 4 3" xfId="6516" xr:uid="{AA3F907D-9B68-49AD-B6F9-B69935F2D774}"/>
    <cellStyle name="SAPBEXstdItemLeftChart 2 2 4 4" xfId="11837" xr:uid="{1AF8A26B-D3DC-4B9D-8711-7683982CC811}"/>
    <cellStyle name="SAPBEXstdItemLeftChart 2 2 4 5" xfId="13090" xr:uid="{E224DCBD-4208-4A49-A418-31649DAA8CF2}"/>
    <cellStyle name="SAPBEXstdItemLeftChart 2 2 4 6" xfId="14588" xr:uid="{77266E31-399B-4EBD-BA04-2A1341CE00A1}"/>
    <cellStyle name="SAPBEXstdItemLeftChart 2 2 4 7" xfId="16122" xr:uid="{6016A567-E765-4F69-A5F8-1EC9388024D6}"/>
    <cellStyle name="SAPBEXstdItemLeftChart 2 2 5" xfId="3984" xr:uid="{199C00A4-10FD-4C83-9528-6FB695E28830}"/>
    <cellStyle name="SAPBEXstdItemLeftChart 2 2 5 2" xfId="7087" xr:uid="{2798F85A-7A08-43BB-9B50-4F1BDEBCC7F0}"/>
    <cellStyle name="SAPBEXstdItemLeftChart 2 2 6" xfId="10338" xr:uid="{B213BB32-5C05-46D9-83AD-620B7326EB25}"/>
    <cellStyle name="SAPBEXstdItemLeftChart 2 2 7" xfId="13520" xr:uid="{42CF6B0C-7C97-45FA-B189-601C1A162E40}"/>
    <cellStyle name="SAPBEXstdItemLeftChart 2 2 8" xfId="15049" xr:uid="{A22E22A4-2635-47CB-A1AC-30489CB94768}"/>
    <cellStyle name="SAPBEXstdItemLeftChart 2 2_Accounting Policies" xfId="3517" xr:uid="{721BB0CE-3819-4A21-802A-B188FBF36CDC}"/>
    <cellStyle name="SAPBEXstdItemLeftChart 2 3" xfId="1838" xr:uid="{D753764D-78B3-4F3C-8BEA-4992BF7408A3}"/>
    <cellStyle name="SAPBEXstdItemLeftChart 2 3 10" xfId="15158" xr:uid="{F6BA048C-5E97-4EED-AE78-FB6D4D9FED8C}"/>
    <cellStyle name="SAPBEXstdItemLeftChart 2 3 2" xfId="2437" xr:uid="{5D67C2FC-241B-4D4C-BE1C-3EA7A11D38FE}"/>
    <cellStyle name="SAPBEXstdItemLeftChart 2 3 2 2" xfId="4676" xr:uid="{80562AF0-97B2-4AFE-B59E-6D18B8000708}"/>
    <cellStyle name="SAPBEXstdItemLeftChart 2 3 2 2 2" xfId="7774" xr:uid="{29D582B7-8D1A-4D88-9DA0-21C0EBA359EC}"/>
    <cellStyle name="SAPBEXstdItemLeftChart 2 3 2 3" xfId="5812" xr:uid="{EFB2145C-5DB7-4522-8FCD-879DEF812D73}"/>
    <cellStyle name="SAPBEXstdItemLeftChart 2 3 2 4" xfId="9457" xr:uid="{DAA5EEC3-8BFB-497B-BE91-CDA8050682E5}"/>
    <cellStyle name="SAPBEXstdItemLeftChart 2 3 2 5" xfId="11456" xr:uid="{98ABE5F0-49B5-4534-9A7E-CBD36800E193}"/>
    <cellStyle name="SAPBEXstdItemLeftChart 2 3 2 6" xfId="12720" xr:uid="{5FCDC349-ADE7-4782-A2D3-786725920CF7}"/>
    <cellStyle name="SAPBEXstdItemLeftChart 2 3 2 7" xfId="14207" xr:uid="{8E86C980-0CF5-4A68-A3B6-F019BF13FEB4}"/>
    <cellStyle name="SAPBEXstdItemLeftChart 2 3 2 8" xfId="15741" xr:uid="{91D96D39-FB91-4C20-ADAB-5E337D6ABF27}"/>
    <cellStyle name="SAPBEXstdItemLeftChart 2 3 3" xfId="2927" xr:uid="{8F197AE8-F8CA-46C7-84C4-20CA0E83D05D}"/>
    <cellStyle name="SAPBEXstdItemLeftChart 2 3 3 2" xfId="5166" xr:uid="{67EE33B7-9E19-4579-9340-09DFCC9E114F}"/>
    <cellStyle name="SAPBEXstdItemLeftChart 2 3 3 2 2" xfId="8260" xr:uid="{7DF21CCE-3F30-4DF3-8FF8-8AAA485DA01F}"/>
    <cellStyle name="SAPBEXstdItemLeftChart 2 3 3 3" xfId="6624" xr:uid="{463CAF04-E5C3-4419-BEF7-69E0CE07E522}"/>
    <cellStyle name="SAPBEXstdItemLeftChart 2 3 3 4" xfId="11946" xr:uid="{C9EF16FD-74C6-4775-8661-3BE77EC8D2C0}"/>
    <cellStyle name="SAPBEXstdItemLeftChart 2 3 3 5" xfId="13199" xr:uid="{A40E3214-31A2-409E-9523-32B0CE0C046E}"/>
    <cellStyle name="SAPBEXstdItemLeftChart 2 3 3 6" xfId="14697" xr:uid="{365A718A-C57A-4EAA-9AB5-F73ED239B4BE}"/>
    <cellStyle name="SAPBEXstdItemLeftChart 2 3 3 7" xfId="16231" xr:uid="{2F06E397-F874-4F1B-8FB4-A100F7BB8DED}"/>
    <cellStyle name="SAPBEXstdItemLeftChart 2 3 4" xfId="4093" xr:uid="{3719A522-98F2-409A-91CD-DF3EEFEF2091}"/>
    <cellStyle name="SAPBEXstdItemLeftChart 2 3 4 2" xfId="7196" xr:uid="{1FD1975A-81E1-4F9A-AC11-1DF13295E9B5}"/>
    <cellStyle name="SAPBEXstdItemLeftChart 2 3 5" xfId="5478" xr:uid="{85F935BD-1048-4D1F-96D4-95AEFFE79030}"/>
    <cellStyle name="SAPBEXstdItemLeftChart 2 3 5 2" xfId="8572" xr:uid="{519C5AC9-CA20-4F8B-BE39-187FBA6C04B5}"/>
    <cellStyle name="SAPBEXstdItemLeftChart 2 3 6" xfId="9018" xr:uid="{D835C6CC-7B6A-4522-9269-E9A09D30C99D}"/>
    <cellStyle name="SAPBEXstdItemLeftChart 2 3 7" xfId="10912" xr:uid="{36CAE9E6-582E-42F6-B925-7CC049225195}"/>
    <cellStyle name="SAPBEXstdItemLeftChart 2 3 8" xfId="10228" xr:uid="{49AEB232-7223-42CE-8605-FB4895F69B58}"/>
    <cellStyle name="SAPBEXstdItemLeftChart 2 3 9" xfId="13625" xr:uid="{14829E81-0B7C-4B6A-9442-860284A70BBF}"/>
    <cellStyle name="SAPBEXstdItemLeftChart 2 3_Accounting Policies" xfId="3519" xr:uid="{749F32DB-BA79-4428-9239-3E0267F49559}"/>
    <cellStyle name="SAPBEXstdItemLeftChart 2 4" xfId="2156" xr:uid="{08B6F9B3-8695-4B4B-B759-6B1E0818B58A}"/>
    <cellStyle name="SAPBEXstdItemLeftChart 2 4 2" xfId="4408" xr:uid="{67284F89-0153-4CD3-9EA2-AF509CCD5B22}"/>
    <cellStyle name="SAPBEXstdItemLeftChart 2 4 2 2" xfId="7509" xr:uid="{B6D505A0-FECF-4A36-8BD4-7E3170234D26}"/>
    <cellStyle name="SAPBEXstdItemLeftChart 2 4 3" xfId="6210" xr:uid="{5D030D5A-0A41-4A1C-A7A1-35A0FF07AA85}"/>
    <cellStyle name="SAPBEXstdItemLeftChart 2 4 4" xfId="11188" xr:uid="{3EC0A2CD-4FB8-4718-ADEB-C144A427EE81}"/>
    <cellStyle name="SAPBEXstdItemLeftChart 2 4 5" xfId="12461" xr:uid="{9F665702-0F3F-447F-A277-6CFC1F8521C4}"/>
    <cellStyle name="SAPBEXstdItemLeftChart 2 4 6" xfId="13939" xr:uid="{6B7B905D-53F5-42E8-A89D-F671B02CD80F}"/>
    <cellStyle name="SAPBEXstdItemLeftChart 2 4 7" xfId="15473" xr:uid="{C17676CA-16A6-4EF7-8D10-5825359BE3DF}"/>
    <cellStyle name="SAPBEXstdItemLeftChart 2 5" xfId="2654" xr:uid="{2CF92546-89BD-498E-B0CF-3BF4EF589004}"/>
    <cellStyle name="SAPBEXstdItemLeftChart 2 5 2" xfId="4893" xr:uid="{01D520CF-3944-4814-A94B-059C3279B8E5}"/>
    <cellStyle name="SAPBEXstdItemLeftChart 2 5 2 2" xfId="7990" xr:uid="{BD5FB429-DD35-48B3-BA53-532DE83D1332}"/>
    <cellStyle name="SAPBEXstdItemLeftChart 2 5 3" xfId="6354" xr:uid="{7540D15A-CDC8-418A-86B3-E3B1E7BFBF20}"/>
    <cellStyle name="SAPBEXstdItemLeftChart 2 5 4" xfId="11673" xr:uid="{60DE001B-774B-4E3E-9CAB-4366A4E0850A}"/>
    <cellStyle name="SAPBEXstdItemLeftChart 2 5 5" xfId="12926" xr:uid="{505D84F7-8668-44C6-BB7A-8B8CB4855BCB}"/>
    <cellStyle name="SAPBEXstdItemLeftChart 2 5 6" xfId="14424" xr:uid="{C6576895-7F10-42C4-BC96-1D4A18497E47}"/>
    <cellStyle name="SAPBEXstdItemLeftChart 2 5 7" xfId="15958" xr:uid="{B78F92FB-2AA4-47B7-AB41-44FFCE8A4B68}"/>
    <cellStyle name="SAPBEXstdItemLeftChart 2 6" xfId="3820" xr:uid="{3D693E91-4300-4FEB-B031-BCF9262D9A84}"/>
    <cellStyle name="SAPBEXstdItemLeftChart 2 6 2" xfId="6923" xr:uid="{E8B52EFA-04F3-4ADF-8780-537677EEFE46}"/>
    <cellStyle name="SAPBEXstdItemLeftChart 2 7" xfId="10496" xr:uid="{10C4EE41-1CFC-4551-AA49-AC31E63B51B8}"/>
    <cellStyle name="SAPBEXstdItemLeftChart 2 8" xfId="13407" xr:uid="{D7E65C71-D2F6-43D8-AD5A-3D05787EB614}"/>
    <cellStyle name="SAPBEXstdItemLeftChart 2 9" xfId="10556" xr:uid="{0E4FD822-9183-4C06-81A4-7CBE9FBAF3B7}"/>
    <cellStyle name="SAPBEXstdItemLeftChart 2_Accounting Policies" xfId="3516" xr:uid="{46700D7B-E61B-41BB-9A15-A01F130C08E5}"/>
    <cellStyle name="SAPBEXstdItemLeftChart 3" xfId="1595" xr:uid="{DA47BEAC-CC46-4424-91D7-ACB334320416}"/>
    <cellStyle name="SAPBEXstdItemLeftChart 3 2" xfId="1883" xr:uid="{AC16C5AE-D323-46E7-B079-4BD03147BE91}"/>
    <cellStyle name="SAPBEXstdItemLeftChart 3 2 10" xfId="15203" xr:uid="{B50F92DA-F113-4D90-94EB-DFDFA337113B}"/>
    <cellStyle name="SAPBEXstdItemLeftChart 3 2 2" xfId="2482" xr:uid="{F326472F-94D2-42DC-8703-094DFA926B55}"/>
    <cellStyle name="SAPBEXstdItemLeftChart 3 2 2 2" xfId="4721" xr:uid="{E371B1B4-5813-41D6-9100-CFBC5BCF435F}"/>
    <cellStyle name="SAPBEXstdItemLeftChart 3 2 2 2 2" xfId="7819" xr:uid="{F3FD12F1-CCC5-4139-B5B8-895AFC75198B}"/>
    <cellStyle name="SAPBEXstdItemLeftChart 3 2 2 3" xfId="5857" xr:uid="{6897C308-303B-44DA-ABCE-652191D60501}"/>
    <cellStyle name="SAPBEXstdItemLeftChart 3 2 2 4" xfId="9502" xr:uid="{B89DBED8-B221-4AE1-BB9A-C0DCC57EC616}"/>
    <cellStyle name="SAPBEXstdItemLeftChart 3 2 2 5" xfId="11501" xr:uid="{7FD5091A-A1B2-4FD4-9BE9-18D8C708B44C}"/>
    <cellStyle name="SAPBEXstdItemLeftChart 3 2 2 6" xfId="12762" xr:uid="{0B71321C-0A4A-420E-B0E7-6ED0733937CF}"/>
    <cellStyle name="SAPBEXstdItemLeftChart 3 2 2 7" xfId="14252" xr:uid="{D51944AF-7E86-4F57-B0F3-233734CCDE35}"/>
    <cellStyle name="SAPBEXstdItemLeftChart 3 2 2 8" xfId="15786" xr:uid="{7CD7DE11-531C-4362-821E-70FABEDF933A}"/>
    <cellStyle name="SAPBEXstdItemLeftChart 3 2 3" xfId="2972" xr:uid="{81F428BA-F654-4210-A0A5-F518FEEEF47B}"/>
    <cellStyle name="SAPBEXstdItemLeftChart 3 2 3 2" xfId="5211" xr:uid="{C6EE291F-C246-4159-8369-90F98A8936B7}"/>
    <cellStyle name="SAPBEXstdItemLeftChart 3 2 3 2 2" xfId="8305" xr:uid="{C924C357-9007-4ADF-8D7D-56B4EBC30DD4}"/>
    <cellStyle name="SAPBEXstdItemLeftChart 3 2 3 3" xfId="6669" xr:uid="{A7092DDC-F859-43D1-8300-7803B9401CC5}"/>
    <cellStyle name="SAPBEXstdItemLeftChart 3 2 3 4" xfId="11991" xr:uid="{E22E8969-2E4D-4640-8562-6AF7E015D8F7}"/>
    <cellStyle name="SAPBEXstdItemLeftChart 3 2 3 5" xfId="13244" xr:uid="{531B4ABD-593F-40B6-AE2A-48013A7BC18B}"/>
    <cellStyle name="SAPBEXstdItemLeftChart 3 2 3 6" xfId="14742" xr:uid="{9D05BF9C-795A-48EA-B6F2-D7F1DBC13072}"/>
    <cellStyle name="SAPBEXstdItemLeftChart 3 2 3 7" xfId="16276" xr:uid="{1C964D9A-D921-4213-8C56-F48FD4C267C3}"/>
    <cellStyle name="SAPBEXstdItemLeftChart 3 2 4" xfId="4138" xr:uid="{83D8455A-80D6-46DA-B736-BEA158A4CE0C}"/>
    <cellStyle name="SAPBEXstdItemLeftChart 3 2 4 2" xfId="7241" xr:uid="{1CC904B7-335B-49F6-AFE0-6153745711C8}"/>
    <cellStyle name="SAPBEXstdItemLeftChart 3 2 5" xfId="5510" xr:uid="{17B6B242-3AE9-470E-8DF6-913BA6199E9D}"/>
    <cellStyle name="SAPBEXstdItemLeftChart 3 2 5 2" xfId="8601" xr:uid="{3A111AD8-5CC3-4649-A586-BCA20F052D28}"/>
    <cellStyle name="SAPBEXstdItemLeftChart 3 2 6" xfId="9063" xr:uid="{242E1BAE-2C97-4900-BADD-C95BE5C74CBF}"/>
    <cellStyle name="SAPBEXstdItemLeftChart 3 2 7" xfId="10946" xr:uid="{1BE847AB-967B-4300-813B-ECC9E6F28C21}"/>
    <cellStyle name="SAPBEXstdItemLeftChart 3 2 8" xfId="12191" xr:uid="{1E054474-7A5B-464F-8FBF-DB104512FB11}"/>
    <cellStyle name="SAPBEXstdItemLeftChart 3 2 9" xfId="13670" xr:uid="{B2078FDA-56AD-4C3A-B127-8980810DA659}"/>
    <cellStyle name="SAPBEXstdItemLeftChart 3 2_Accounting Policies" xfId="3521" xr:uid="{0C7EB347-38D9-4308-B458-6D4EDCBDEAC6}"/>
    <cellStyle name="SAPBEXstdItemLeftChart 3 3" xfId="2202" xr:uid="{3608304C-4ED8-4D11-8DC8-06B4E03A1C55}"/>
    <cellStyle name="SAPBEXstdItemLeftChart 3 3 2" xfId="4454" xr:uid="{59EC61F5-80E2-40B5-A06A-328A9DDB891E}"/>
    <cellStyle name="SAPBEXstdItemLeftChart 3 3 2 2" xfId="7554" xr:uid="{930A5056-6987-48CE-ADA7-7D1C629AF683}"/>
    <cellStyle name="SAPBEXstdItemLeftChart 3 3 3" xfId="6244" xr:uid="{223296B0-98C3-4371-AF14-6321AFE3E16E}"/>
    <cellStyle name="SAPBEXstdItemLeftChart 3 3 4" xfId="11234" xr:uid="{3A2256AA-1CEE-4A62-8A6B-B0798F20FB2F}"/>
    <cellStyle name="SAPBEXstdItemLeftChart 3 3 5" xfId="12506" xr:uid="{D749D201-0039-48A5-A2E8-CF9F21D23F50}"/>
    <cellStyle name="SAPBEXstdItemLeftChart 3 3 6" xfId="13985" xr:uid="{68CD8ECC-5C39-4064-8688-FE6B72261129}"/>
    <cellStyle name="SAPBEXstdItemLeftChart 3 3 7" xfId="15519" xr:uid="{40BFE99C-6C18-4405-95B8-1C2729DA9846}"/>
    <cellStyle name="SAPBEXstdItemLeftChart 3 4" xfId="2705" xr:uid="{F13D72AF-4AFB-4D36-9671-D0D7AD6F9649}"/>
    <cellStyle name="SAPBEXstdItemLeftChart 3 4 2" xfId="4944" xr:uid="{0C6DCCFE-9A54-423B-A58F-3CF934E9697C}"/>
    <cellStyle name="SAPBEXstdItemLeftChart 3 4 2 2" xfId="8040" xr:uid="{2275C631-DFCB-4BD2-8727-8D6E95D3E722}"/>
    <cellStyle name="SAPBEXstdItemLeftChart 3 4 3" xfId="6404" xr:uid="{DCDB574B-5397-41E7-8557-9B1FA27BD759}"/>
    <cellStyle name="SAPBEXstdItemLeftChart 3 4 4" xfId="11724" xr:uid="{FB9622BA-0730-44F6-9C10-AC6E11E2033F}"/>
    <cellStyle name="SAPBEXstdItemLeftChart 3 4 5" xfId="12977" xr:uid="{9954B4D3-6F9B-4584-89EF-D86E36AB8D7A}"/>
    <cellStyle name="SAPBEXstdItemLeftChart 3 4 6" xfId="14475" xr:uid="{41F9A409-56FD-4CAA-98E7-33BA5173D2F7}"/>
    <cellStyle name="SAPBEXstdItemLeftChart 3 4 7" xfId="16009" xr:uid="{56923C1B-3F45-4C79-B800-F626C240168E}"/>
    <cellStyle name="SAPBEXstdItemLeftChart 3 5" xfId="3871" xr:uid="{0CD8DA64-DB54-475E-808E-E9AA942064E4}"/>
    <cellStyle name="SAPBEXstdItemLeftChart 3 5 2" xfId="6974" xr:uid="{B5CD4E71-E996-4D16-98C8-C59C41D8C402}"/>
    <cellStyle name="SAPBEXstdItemLeftChart 3 6" xfId="10448" xr:uid="{AFFDDDC0-E7F5-4453-AA15-CA3F4139B725}"/>
    <cellStyle name="SAPBEXstdItemLeftChart 3 7" xfId="13447" xr:uid="{7FFA59ED-18C8-4D71-8C24-29CE009DFC7C}"/>
    <cellStyle name="SAPBEXstdItemLeftChart 3 8" xfId="14936" xr:uid="{C677FC84-FE48-48D5-B78C-E8FF456019AD}"/>
    <cellStyle name="SAPBEXstdItemLeftChart 3_Accounting Policies" xfId="3520" xr:uid="{AA0E8614-B762-4AE2-9656-4B91B2990F36}"/>
    <cellStyle name="SAPBEXstdItemLeftChart 4" xfId="1660" xr:uid="{A3E30C29-2995-4607-9553-D1DC3FFEA9FA}"/>
    <cellStyle name="SAPBEXstdItemLeftChart 4 2" xfId="1939" xr:uid="{9B8361AD-1F61-4D53-93D0-4837E3620F38}"/>
    <cellStyle name="SAPBEXstdItemLeftChart 4 2 10" xfId="15259" xr:uid="{3F99349F-497B-4AEC-AB74-599588CB4BC5}"/>
    <cellStyle name="SAPBEXstdItemLeftChart 4 2 2" xfId="2538" xr:uid="{7BF6E21B-CE5D-4F54-81BB-0633396280F3}"/>
    <cellStyle name="SAPBEXstdItemLeftChart 4 2 2 2" xfId="4777" xr:uid="{572F75CF-AC5E-464E-84D4-6FF28895BE4B}"/>
    <cellStyle name="SAPBEXstdItemLeftChart 4 2 2 2 2" xfId="7875" xr:uid="{EE6740D4-9EBC-4414-AC92-C2526D5CC2EE}"/>
    <cellStyle name="SAPBEXstdItemLeftChart 4 2 2 3" xfId="5913" xr:uid="{9247E01A-BC3F-491F-A653-C34861D11495}"/>
    <cellStyle name="SAPBEXstdItemLeftChart 4 2 2 4" xfId="9558" xr:uid="{65FC1501-2054-4BB0-9D68-E85D18744298}"/>
    <cellStyle name="SAPBEXstdItemLeftChart 4 2 2 5" xfId="11557" xr:uid="{528E3801-61B0-4DC2-BF6E-D2C27C273B7D}"/>
    <cellStyle name="SAPBEXstdItemLeftChart 4 2 2 6" xfId="12815" xr:uid="{9017C128-680A-4374-843A-E5C9418B8D0D}"/>
    <cellStyle name="SAPBEXstdItemLeftChart 4 2 2 7" xfId="14308" xr:uid="{3921C5B1-9CC6-4A32-B145-F91DBF34E7F5}"/>
    <cellStyle name="SAPBEXstdItemLeftChart 4 2 2 8" xfId="15842" xr:uid="{B808F1B5-446C-414C-A40A-6453C0EA7B2C}"/>
    <cellStyle name="SAPBEXstdItemLeftChart 4 2 3" xfId="3028" xr:uid="{C8D6498A-A968-45F6-A71B-B735DE3757B0}"/>
    <cellStyle name="SAPBEXstdItemLeftChart 4 2 3 2" xfId="5267" xr:uid="{BDC857F8-5FCF-421B-BC87-7F9FA0F82E85}"/>
    <cellStyle name="SAPBEXstdItemLeftChart 4 2 3 2 2" xfId="8361" xr:uid="{E359624B-A6EB-46F1-A795-45A5DA70409E}"/>
    <cellStyle name="SAPBEXstdItemLeftChart 4 2 3 3" xfId="6725" xr:uid="{A55EF3D7-8C3E-4DFD-B219-40E2C06F5B5A}"/>
    <cellStyle name="SAPBEXstdItemLeftChart 4 2 3 4" xfId="12047" xr:uid="{DB76F8E7-3BD1-498F-BD36-9E4A0C0CC675}"/>
    <cellStyle name="SAPBEXstdItemLeftChart 4 2 3 5" xfId="13300" xr:uid="{6CBF75EE-04C0-4C82-9FE5-4A7F617BA581}"/>
    <cellStyle name="SAPBEXstdItemLeftChart 4 2 3 6" xfId="14798" xr:uid="{688C3F5C-501B-4A38-8214-06C14E3439EA}"/>
    <cellStyle name="SAPBEXstdItemLeftChart 4 2 3 7" xfId="16332" xr:uid="{FCD0A546-4BC3-4A9B-882B-0202EE396B02}"/>
    <cellStyle name="SAPBEXstdItemLeftChart 4 2 4" xfId="4194" xr:uid="{E2F4253F-01A4-4840-838D-EC6181BD5461}"/>
    <cellStyle name="SAPBEXstdItemLeftChart 4 2 4 2" xfId="7297" xr:uid="{7959F3AA-4438-45DB-B1A6-C9CD40EAB826}"/>
    <cellStyle name="SAPBEXstdItemLeftChart 4 2 5" xfId="5561" xr:uid="{E6CD7F93-EC82-4145-AE32-336E4F88B027}"/>
    <cellStyle name="SAPBEXstdItemLeftChart 4 2 5 2" xfId="8648" xr:uid="{DD8DBA9F-40DC-4407-8A59-4E21E7039511}"/>
    <cellStyle name="SAPBEXstdItemLeftChart 4 2 6" xfId="9119" xr:uid="{2141AF80-47CF-4CFE-8CE8-CA294BC8CA5E}"/>
    <cellStyle name="SAPBEXstdItemLeftChart 4 2 7" xfId="10998" xr:uid="{43248821-3AE8-4FD5-9045-71B32CEA4846}"/>
    <cellStyle name="SAPBEXstdItemLeftChart 4 2 8" xfId="12247" xr:uid="{CB875637-1500-41B6-8134-B6CC607EB30F}"/>
    <cellStyle name="SAPBEXstdItemLeftChart 4 2 9" xfId="13726" xr:uid="{156809BE-A92A-4E22-A254-B9F404710BBA}"/>
    <cellStyle name="SAPBEXstdItemLeftChart 4 2_Accounting Policies" xfId="3523" xr:uid="{E18B10B3-9E1F-4D96-B53B-A6C22119EF52}"/>
    <cellStyle name="SAPBEXstdItemLeftChart 4 3" xfId="2261" xr:uid="{8DA39A71-D204-4EDD-ADEE-AD41F35610D8}"/>
    <cellStyle name="SAPBEXstdItemLeftChart 4 3 2" xfId="4513" xr:uid="{81F5537E-48A4-4B9B-8EB4-4E9AFB1F1E71}"/>
    <cellStyle name="SAPBEXstdItemLeftChart 4 3 2 2" xfId="7613" xr:uid="{0BBA06EE-0C26-465A-A10F-AE2764D690C8}"/>
    <cellStyle name="SAPBEXstdItemLeftChart 4 3 3" xfId="6274" xr:uid="{C0B967DF-07D8-4609-ABD2-6ABC7C055B76}"/>
    <cellStyle name="SAPBEXstdItemLeftChart 4 3 4" xfId="11291" xr:uid="{D19E8746-2730-4DE8-8D85-9C981EFF8C1C}"/>
    <cellStyle name="SAPBEXstdItemLeftChart 4 3 5" xfId="12561" xr:uid="{0A135659-96E1-4EDB-A8BF-20A1D7185A26}"/>
    <cellStyle name="SAPBEXstdItemLeftChart 4 3 6" xfId="14044" xr:uid="{0415AE8C-4D7C-476A-B867-07E0997E1664}"/>
    <cellStyle name="SAPBEXstdItemLeftChart 4 3 7" xfId="15578" xr:uid="{3C3C5083-5ED0-456D-95AB-FD461ED29001}"/>
    <cellStyle name="SAPBEXstdItemLeftChart 4 4" xfId="2764" xr:uid="{CE5895ED-355C-4395-92A6-45D328D542F9}"/>
    <cellStyle name="SAPBEXstdItemLeftChart 4 4 2" xfId="5003" xr:uid="{45906855-20DA-4ABA-AE35-6F8458868E50}"/>
    <cellStyle name="SAPBEXstdItemLeftChart 4 4 2 2" xfId="8099" xr:uid="{F607491E-19B6-43F1-98C5-42DF2C980031}"/>
    <cellStyle name="SAPBEXstdItemLeftChart 4 4 3" xfId="6463" xr:uid="{9A4E94F5-0588-4F30-BC94-D6D2A2014661}"/>
    <cellStyle name="SAPBEXstdItemLeftChart 4 4 4" xfId="11783" xr:uid="{F8637967-0EEB-4873-ACEF-B9ACB0439C5A}"/>
    <cellStyle name="SAPBEXstdItemLeftChart 4 4 5" xfId="13036" xr:uid="{68741C3E-1B21-4B4E-A596-B92269884A69}"/>
    <cellStyle name="SAPBEXstdItemLeftChart 4 4 6" xfId="14534" xr:uid="{8191A738-0F14-4157-939E-1854A202AFC5}"/>
    <cellStyle name="SAPBEXstdItemLeftChart 4 4 7" xfId="16068" xr:uid="{3DB5499F-5BF2-42AE-B3C6-9E179ADB0E5C}"/>
    <cellStyle name="SAPBEXstdItemLeftChart 4 5" xfId="3930" xr:uid="{9AD498E9-DBDF-4723-A5A2-68878FBAF5DB}"/>
    <cellStyle name="SAPBEXstdItemLeftChart 4 5 2" xfId="7033" xr:uid="{48B947C6-F967-4B30-97E6-C79DB253CD31}"/>
    <cellStyle name="SAPBEXstdItemLeftChart 4 6" xfId="10391" xr:uid="{24060BAC-94C4-4B79-880C-6344D49875DE}"/>
    <cellStyle name="SAPBEXstdItemLeftChart 4 7" xfId="13480" xr:uid="{5C5A2E95-64DB-40EC-A213-34030C6CAB3B}"/>
    <cellStyle name="SAPBEXstdItemLeftChart 4 8" xfId="14995" xr:uid="{1048EA33-08C8-4AFD-BDC6-D577C8F816C7}"/>
    <cellStyle name="SAPBEXstdItemLeftChart 4_Accounting Policies" xfId="3522" xr:uid="{2CC4CAD5-B963-45D7-8B5F-D5EF52663C75}"/>
    <cellStyle name="SAPBEXstdItemLeftChart 5" xfId="1785" xr:uid="{C9D8E85C-AC29-4601-A618-1FBFE4048278}"/>
    <cellStyle name="SAPBEXstdItemLeftChart 5 10" xfId="15108" xr:uid="{EA513A02-FC44-464D-BB23-6EBE4EB9090E}"/>
    <cellStyle name="SAPBEXstdItemLeftChart 5 2" xfId="2385" xr:uid="{1B7DD3CB-6728-4298-97F8-AB16D47DC920}"/>
    <cellStyle name="SAPBEXstdItemLeftChart 5 2 2" xfId="4626" xr:uid="{C7D12DBD-1A1A-4978-A950-1FBE9C014301}"/>
    <cellStyle name="SAPBEXstdItemLeftChart 5 2 2 2" xfId="7724" xr:uid="{281C244A-774E-48BC-AD85-909CB8814438}"/>
    <cellStyle name="SAPBEXstdItemLeftChart 5 2 3" xfId="5762" xr:uid="{0E617E16-7399-454F-BA77-5DD24EC8C02F}"/>
    <cellStyle name="SAPBEXstdItemLeftChart 5 2 4" xfId="9407" xr:uid="{5F62497B-DEA5-4CB5-8CC5-4A0AB99F3478}"/>
    <cellStyle name="SAPBEXstdItemLeftChart 5 2 5" xfId="11405" xr:uid="{FA0A56E8-EB3C-410A-97F0-2FF1467842D6}"/>
    <cellStyle name="SAPBEXstdItemLeftChart 5 2 6" xfId="12672" xr:uid="{5A464545-A2C2-4876-A03D-9D11BF63E2B0}"/>
    <cellStyle name="SAPBEXstdItemLeftChart 5 2 7" xfId="14157" xr:uid="{5832C9DB-DB2D-4C67-A31A-0C430769BA60}"/>
    <cellStyle name="SAPBEXstdItemLeftChart 5 2 8" xfId="15691" xr:uid="{9C98D29E-3BC5-493C-A6AF-AD28FC0E4E23}"/>
    <cellStyle name="SAPBEXstdItemLeftChart 5 3" xfId="2877" xr:uid="{06553CCB-B5AB-4E3A-A5B8-13B0E6A3E89D}"/>
    <cellStyle name="SAPBEXstdItemLeftChart 5 3 2" xfId="5116" xr:uid="{014373FF-A2DF-47F9-9263-E664722ECB19}"/>
    <cellStyle name="SAPBEXstdItemLeftChart 5 3 2 2" xfId="8210" xr:uid="{DB7DFD5E-3CCC-4662-8EBD-10BF098568A9}"/>
    <cellStyle name="SAPBEXstdItemLeftChart 5 3 3" xfId="6574" xr:uid="{E5F65734-A2E4-4ADC-BF17-2DF997F02F6C}"/>
    <cellStyle name="SAPBEXstdItemLeftChart 5 3 4" xfId="11896" xr:uid="{9921390A-A933-416E-AA63-1087244BB091}"/>
    <cellStyle name="SAPBEXstdItemLeftChart 5 3 5" xfId="13149" xr:uid="{394D30BB-CC67-4488-9B10-5139E0DFE23E}"/>
    <cellStyle name="SAPBEXstdItemLeftChart 5 3 6" xfId="14647" xr:uid="{FA7D82BC-CADD-4858-8D17-DB6B1436E71F}"/>
    <cellStyle name="SAPBEXstdItemLeftChart 5 3 7" xfId="16181" xr:uid="{7BA99D0F-5BFE-4644-AE83-E18D24589BDA}"/>
    <cellStyle name="SAPBEXstdItemLeftChart 5 4" xfId="4043" xr:uid="{852D72CE-192F-4602-9658-3AAF4B54862A}"/>
    <cellStyle name="SAPBEXstdItemLeftChart 5 4 2" xfId="7146" xr:uid="{083CA937-F851-4A57-B6D6-78A3FCD1618E}"/>
    <cellStyle name="SAPBEXstdItemLeftChart 5 5" xfId="5442" xr:uid="{AD1EA874-4363-4572-8216-6D72FD469E38}"/>
    <cellStyle name="SAPBEXstdItemLeftChart 5 5 2" xfId="8538" xr:uid="{876BE207-3187-4A89-9CC9-20F1FFA657C7}"/>
    <cellStyle name="SAPBEXstdItemLeftChart 5 6" xfId="8968" xr:uid="{BAEF5CA0-5F20-4203-9D71-7BF82C959B84}"/>
    <cellStyle name="SAPBEXstdItemLeftChart 5 7" xfId="10872" xr:uid="{6247F5CC-6D03-4532-A7F5-6532A1E75AFA}"/>
    <cellStyle name="SAPBEXstdItemLeftChart 5 8" xfId="10278" xr:uid="{8164C556-53CD-4790-AF92-E3E1EB67171C}"/>
    <cellStyle name="SAPBEXstdItemLeftChart 5 9" xfId="13575" xr:uid="{68F7EFE5-81DB-4A42-B035-AE1298B7A20E}"/>
    <cellStyle name="SAPBEXstdItemLeftChart 5_Accounting Policies" xfId="3524" xr:uid="{4347D7FE-F99E-45D1-B51B-67F2D2A8F450}"/>
    <cellStyle name="SAPBEXstdItemLeftChart 6" xfId="2110" xr:uid="{F5A9219E-4282-41AD-9BDA-3E36712FB84F}"/>
    <cellStyle name="SAPBEXstdItemLeftChart 6 2" xfId="4362" xr:uid="{1F9AF9EA-4477-49C7-B428-C1BD05ECFC13}"/>
    <cellStyle name="SAPBEXstdItemLeftChart 6 2 2" xfId="7464" xr:uid="{2C599C01-9599-41C7-9D32-C021AB7B86AB}"/>
    <cellStyle name="SAPBEXstdItemLeftChart 6 3" xfId="6167" xr:uid="{BE875946-E864-4218-9FD8-D7F4D4002B6B}"/>
    <cellStyle name="SAPBEXstdItemLeftChart 6 4" xfId="11152" xr:uid="{325F5000-4924-46AC-BC65-6F1074C36914}"/>
    <cellStyle name="SAPBEXstdItemLeftChart 6 5" xfId="12415" xr:uid="{567F4590-2454-4705-B290-51D87063410B}"/>
    <cellStyle name="SAPBEXstdItemLeftChart 6 6" xfId="13894" xr:uid="{C6760E5A-1DAD-4044-9F32-9B7E7D176893}"/>
    <cellStyle name="SAPBEXstdItemLeftChart 6 7" xfId="15427" xr:uid="{C5113BFC-1C66-45E2-BBF7-BAEC909E0E74}"/>
    <cellStyle name="SAPBEXstdItemLeftChart 7" xfId="2034" xr:uid="{F34BFEBB-3A87-4C7A-AB1A-94AA3C635DE1}"/>
    <cellStyle name="SAPBEXstdItemLeftChart 7 2" xfId="4286" xr:uid="{A28649DD-C8AF-4091-A6F0-34A264884371}"/>
    <cellStyle name="SAPBEXstdItemLeftChart 7 2 2" xfId="7388" xr:uid="{DCCCFFE4-AF89-41BA-9E4F-9D695413A444}"/>
    <cellStyle name="SAPBEXstdItemLeftChart 7 3" xfId="6092" xr:uid="{CD63DED2-2E5E-4489-B469-860591340705}"/>
    <cellStyle name="SAPBEXstdItemLeftChart 7 4" xfId="11077" xr:uid="{430EAE13-F7D6-4585-8281-5F8839F35B8A}"/>
    <cellStyle name="SAPBEXstdItemLeftChart 7 5" xfId="12340" xr:uid="{AEFEF5C5-A13D-4AB9-A096-79DC5C9A3800}"/>
    <cellStyle name="SAPBEXstdItemLeftChart 7 6" xfId="13818" xr:uid="{7D21B892-35AE-479C-97F3-6259AF642DB5}"/>
    <cellStyle name="SAPBEXstdItemLeftChart 7 7" xfId="15351" xr:uid="{5C3169F4-ED17-4131-81DF-943BD852B149}"/>
    <cellStyle name="SAPBEXstdItemLeftChart 8" xfId="3749" xr:uid="{9B05B940-49D0-41B1-A1F3-CDD5274358A0}"/>
    <cellStyle name="SAPBEXstdItemLeftChart 8 2" xfId="6855" xr:uid="{FD4E86A4-7471-4717-BBB8-7B1E2F0267B5}"/>
    <cellStyle name="SAPBEXstdItemLeftChart 9" xfId="10620" xr:uid="{DC9316B1-24FD-4442-9B87-D08209D164B1}"/>
    <cellStyle name="SAPBEXstdItemLeftChart_Accounting Policies" xfId="3515" xr:uid="{C56878FF-B994-477E-85D1-318E5EE68EF0}"/>
    <cellStyle name="SAPBEXsubData" xfId="1307" xr:uid="{03C71B39-96F9-4726-9BAF-11F950FB7577}"/>
    <cellStyle name="SAPBEXsubData 10" xfId="10802" xr:uid="{C6C39AFF-45FB-4AB1-B024-2C02DE5AF6D2}"/>
    <cellStyle name="SAPBEXsubData 11" xfId="10669" xr:uid="{DA2718F5-09D9-42E5-B06D-37F48EDFE6B9}"/>
    <cellStyle name="SAPBEXsubData 2" xfId="1524" xr:uid="{77BAA5EF-F8D5-4E07-B00B-E5583F2C98A8}"/>
    <cellStyle name="SAPBEXsubData 2 2" xfId="1715" xr:uid="{3CF7A257-177B-4029-A672-2BA28C1556CF}"/>
    <cellStyle name="SAPBEXsubData 2 2 2" xfId="1993" xr:uid="{735A2EF7-156E-4BA2-82AD-C57A00EEB322}"/>
    <cellStyle name="SAPBEXsubData 2 2 2 10" xfId="15313" xr:uid="{8FD6BD8D-1F21-40EC-8BFB-23751B9BACCB}"/>
    <cellStyle name="SAPBEXsubData 2 2 2 2" xfId="2592" xr:uid="{79178B65-89F8-4680-A884-80AE2DDFD64F}"/>
    <cellStyle name="SAPBEXsubData 2 2 2 2 2" xfId="4831" xr:uid="{0D34CB57-AF94-4C14-A848-B9EE971D2837}"/>
    <cellStyle name="SAPBEXsubData 2 2 2 2 2 2" xfId="7929" xr:uid="{28B1700F-3A4A-491D-B6F8-24560075AF21}"/>
    <cellStyle name="SAPBEXsubData 2 2 2 2 3" xfId="5967" xr:uid="{73080C31-6579-422D-A221-63D6214D0583}"/>
    <cellStyle name="SAPBEXsubData 2 2 2 2 4" xfId="9612" xr:uid="{92439D16-C3ED-46D8-86F8-F09E33EF049F}"/>
    <cellStyle name="SAPBEXsubData 2 2 2 2 5" xfId="11611" xr:uid="{602FF37C-8211-409C-B75C-3510D6DD498D}"/>
    <cellStyle name="SAPBEXsubData 2 2 2 2 6" xfId="12867" xr:uid="{9EBFDEA1-160B-49BE-9084-35991FF688A4}"/>
    <cellStyle name="SAPBEXsubData 2 2 2 2 7" xfId="14362" xr:uid="{44442B21-706A-41FC-B15A-1A43960604B8}"/>
    <cellStyle name="SAPBEXsubData 2 2 2 2 8" xfId="15896" xr:uid="{2BAB64AE-7B22-46A7-9F2C-35234A593E37}"/>
    <cellStyle name="SAPBEXsubData 2 2 2 3" xfId="3082" xr:uid="{764A330B-E5FB-44DE-9F22-B484C8FC66ED}"/>
    <cellStyle name="SAPBEXsubData 2 2 2 3 2" xfId="5321" xr:uid="{B3193C9F-225A-4014-8D1F-6DE4C16A6AAB}"/>
    <cellStyle name="SAPBEXsubData 2 2 2 3 2 2" xfId="8415" xr:uid="{7585C9AB-E6C2-4C6C-A34F-AB7DBBCA022D}"/>
    <cellStyle name="SAPBEXsubData 2 2 2 3 3" xfId="6779" xr:uid="{0D5640D1-A50D-441A-AF6C-D44AE96F9AC9}"/>
    <cellStyle name="SAPBEXsubData 2 2 2 3 4" xfId="12101" xr:uid="{172830E7-07B4-4D40-BA1F-1051BE815969}"/>
    <cellStyle name="SAPBEXsubData 2 2 2 3 5" xfId="13354" xr:uid="{0CE620BE-3032-441B-BE6F-5BC626545F0D}"/>
    <cellStyle name="SAPBEXsubData 2 2 2 3 6" xfId="14852" xr:uid="{E1F73BAD-17FF-44CC-A557-0ABEC851004E}"/>
    <cellStyle name="SAPBEXsubData 2 2 2 3 7" xfId="16386" xr:uid="{ED22D0BE-5E2D-49C3-848C-902BD0285549}"/>
    <cellStyle name="SAPBEXsubData 2 2 2 4" xfId="4248" xr:uid="{B49A5A55-AA35-4174-A5B0-F88EE6872322}"/>
    <cellStyle name="SAPBEXsubData 2 2 2 4 2" xfId="7351" xr:uid="{5DBCD20E-0119-48EB-8F8B-BCD5E01AA866}"/>
    <cellStyle name="SAPBEXsubData 2 2 2 5" xfId="5606" xr:uid="{41F26AFD-A9D4-4071-99FB-1FDD36EAEBDB}"/>
    <cellStyle name="SAPBEXsubData 2 2 2 5 2" xfId="8691" xr:uid="{522F9D19-87F6-424C-99B8-2FE7368DBF27}"/>
    <cellStyle name="SAPBEXsubData 2 2 2 6" xfId="9173" xr:uid="{5D4458E0-C1B7-460A-89BD-6785A474E044}"/>
    <cellStyle name="SAPBEXsubData 2 2 2 7" xfId="11043" xr:uid="{CED45A46-652F-4855-B5C0-D9FA6ED68FF6}"/>
    <cellStyle name="SAPBEXsubData 2 2 2 8" xfId="12301" xr:uid="{7818CB17-DC5E-4C07-B7BD-899784190D8B}"/>
    <cellStyle name="SAPBEXsubData 2 2 2 9" xfId="13780" xr:uid="{4FD3DE8A-F2E6-495A-8BAC-35AF2A7BD8AA}"/>
    <cellStyle name="SAPBEXsubData 2 2 2_Accounting Policies" xfId="3528" xr:uid="{6C9ED117-D011-48BC-97FF-6EEC060324E2}"/>
    <cellStyle name="SAPBEXsubData 2 2 3" xfId="2316" xr:uid="{98C4C1F6-3434-4ACC-BE47-B3E77E6ED825}"/>
    <cellStyle name="SAPBEXsubData 2 2 3 2" xfId="4568" xr:uid="{0AF1DEC5-4567-4FF6-B53E-101B60AC0D5D}"/>
    <cellStyle name="SAPBEXsubData 2 2 3 2 2" xfId="7667" xr:uid="{D92D6888-BC2A-4DD5-8721-89D72D5820B7}"/>
    <cellStyle name="SAPBEXsubData 2 2 3 3" xfId="6306" xr:uid="{6C0FBF5D-D3C1-4AED-932D-D654AD72077C}"/>
    <cellStyle name="SAPBEXsubData 2 2 3 4" xfId="11346" xr:uid="{7DB6E7C5-B8B9-4C7A-94EE-E467BF77A379}"/>
    <cellStyle name="SAPBEXsubData 2 2 3 5" xfId="12614" xr:uid="{1B185680-F1B9-404E-A24E-127BC7FDC1B7}"/>
    <cellStyle name="SAPBEXsubData 2 2 3 6" xfId="14099" xr:uid="{CCFF629A-66B3-43B1-847C-60133218611C}"/>
    <cellStyle name="SAPBEXsubData 2 2 3 7" xfId="15633" xr:uid="{42A8AAFB-0C29-4739-BC6A-8EC649696C09}"/>
    <cellStyle name="SAPBEXsubData 2 2 4" xfId="2819" xr:uid="{F6C729C5-F69A-49C9-99D1-2072A04A80B0}"/>
    <cellStyle name="SAPBEXsubData 2 2 4 2" xfId="5058" xr:uid="{CF2268A1-8DBC-4D2A-A177-B2008527335B}"/>
    <cellStyle name="SAPBEXsubData 2 2 4 2 2" xfId="8153" xr:uid="{411FE676-A43C-47B1-8BD1-A6B69B10A77A}"/>
    <cellStyle name="SAPBEXsubData 2 2 4 3" xfId="6517" xr:uid="{2E54EA30-21DE-47DD-9D27-67A9E5185D7A}"/>
    <cellStyle name="SAPBEXsubData 2 2 4 4" xfId="11838" xr:uid="{9A41EA6A-9310-4CF9-9A11-3CF8DFB6EF27}"/>
    <cellStyle name="SAPBEXsubData 2 2 4 5" xfId="13091" xr:uid="{D2902262-99A2-4F1B-91DE-7CC00B749DD6}"/>
    <cellStyle name="SAPBEXsubData 2 2 4 6" xfId="14589" xr:uid="{7A494D5D-6342-49B5-A63A-70B92C3C0CD7}"/>
    <cellStyle name="SAPBEXsubData 2 2 4 7" xfId="16123" xr:uid="{1D564F6F-5D52-4DAE-8528-E762DAEFBA3A}"/>
    <cellStyle name="SAPBEXsubData 2 2 5" xfId="3985" xr:uid="{4146E77F-1046-4DA0-9C7F-2D39B89B4DD6}"/>
    <cellStyle name="SAPBEXsubData 2 2 5 2" xfId="7088" xr:uid="{15CD8DB8-4527-42C3-8877-798B197E1A79}"/>
    <cellStyle name="SAPBEXsubData 2 2 6" xfId="10337" xr:uid="{8AF78F73-E294-4B65-B12D-00EC8BE2AC1A}"/>
    <cellStyle name="SAPBEXsubData 2 2 7" xfId="13521" xr:uid="{9D5CDBDB-DDBD-403D-9D3E-4F875ECA9E77}"/>
    <cellStyle name="SAPBEXsubData 2 2 8" xfId="15050" xr:uid="{4722930E-50AE-4DB5-88FE-090EF4265417}"/>
    <cellStyle name="SAPBEXsubData 2 2_Accounting Policies" xfId="3527" xr:uid="{A5C365CE-9E4C-4D1F-A785-61ABDDE2D42E}"/>
    <cellStyle name="SAPBEXsubData 2 3" xfId="1839" xr:uid="{207B445C-5DDA-4A2D-BDFE-A8329E76913C}"/>
    <cellStyle name="SAPBEXsubData 2 3 10" xfId="15159" xr:uid="{C212243A-D398-49AE-9A66-6DBD55BB5ED0}"/>
    <cellStyle name="SAPBEXsubData 2 3 2" xfId="2438" xr:uid="{024626C8-CADE-4972-9C30-1B65986C041D}"/>
    <cellStyle name="SAPBEXsubData 2 3 2 2" xfId="4677" xr:uid="{60AEA6B3-1500-4D65-9858-A9C6E62F3D1E}"/>
    <cellStyle name="SAPBEXsubData 2 3 2 2 2" xfId="7775" xr:uid="{831C85AC-97BA-4526-8C13-C6BE88FC2C81}"/>
    <cellStyle name="SAPBEXsubData 2 3 2 3" xfId="5813" xr:uid="{E2AFA379-5D90-4FD5-9814-C2649C8A9629}"/>
    <cellStyle name="SAPBEXsubData 2 3 2 4" xfId="9458" xr:uid="{910DAD79-2511-4CCC-AC13-1FB575F6F244}"/>
    <cellStyle name="SAPBEXsubData 2 3 2 5" xfId="11457" xr:uid="{6C05FF87-5C9A-4BE1-819B-19BF37DCA36B}"/>
    <cellStyle name="SAPBEXsubData 2 3 2 6" xfId="12721" xr:uid="{715463A8-0BA2-4655-ADC4-9B11A84C7FD3}"/>
    <cellStyle name="SAPBEXsubData 2 3 2 7" xfId="14208" xr:uid="{A1FDEEE1-122D-49C3-A29B-C17A0B817712}"/>
    <cellStyle name="SAPBEXsubData 2 3 2 8" xfId="15742" xr:uid="{1EB98843-A4D3-47BC-A62E-9B09DCB7012E}"/>
    <cellStyle name="SAPBEXsubData 2 3 3" xfId="2928" xr:uid="{DAE20342-689D-460C-9E41-32C575988DC5}"/>
    <cellStyle name="SAPBEXsubData 2 3 3 2" xfId="5167" xr:uid="{99594BAC-E4D5-443B-8C65-9155C43C218C}"/>
    <cellStyle name="SAPBEXsubData 2 3 3 2 2" xfId="8261" xr:uid="{0E3D3357-252B-4F18-AB72-E4DEC45F284E}"/>
    <cellStyle name="SAPBEXsubData 2 3 3 3" xfId="6625" xr:uid="{0BBC88EF-5C37-4B61-B510-57DF7067F76D}"/>
    <cellStyle name="SAPBEXsubData 2 3 3 4" xfId="11947" xr:uid="{01478284-88DD-496F-9D65-D71F3BC3B769}"/>
    <cellStyle name="SAPBEXsubData 2 3 3 5" xfId="13200" xr:uid="{E033B3ED-0825-4AF3-843C-155D792C2452}"/>
    <cellStyle name="SAPBEXsubData 2 3 3 6" xfId="14698" xr:uid="{FEAFF816-AF6E-4FAC-A3AB-9FC21D3B44DE}"/>
    <cellStyle name="SAPBEXsubData 2 3 3 7" xfId="16232" xr:uid="{5F8F7BEF-7EC1-40AB-AB2F-227A3A177D1A}"/>
    <cellStyle name="SAPBEXsubData 2 3 4" xfId="4094" xr:uid="{92CD3E8B-94A1-4579-9357-22FDC66FF1F7}"/>
    <cellStyle name="SAPBEXsubData 2 3 4 2" xfId="7197" xr:uid="{E94D8B48-7F9A-4CF4-A38E-2F1914AAB1A2}"/>
    <cellStyle name="SAPBEXsubData 2 3 5" xfId="5479" xr:uid="{A55DDB18-69BB-458E-8104-BCFDE1CAED80}"/>
    <cellStyle name="SAPBEXsubData 2 3 5 2" xfId="8573" xr:uid="{ECE26A62-89A1-41EF-8D88-F05976445CF5}"/>
    <cellStyle name="SAPBEXsubData 2 3 6" xfId="9019" xr:uid="{CC232BA2-FF10-4793-A70E-67D1F272C39D}"/>
    <cellStyle name="SAPBEXsubData 2 3 7" xfId="10913" xr:uid="{D4297F2E-B86A-4964-85EE-18019197568D}"/>
    <cellStyle name="SAPBEXsubData 2 3 8" xfId="10227" xr:uid="{C3520434-6F43-464A-A4A5-27C5E94A518D}"/>
    <cellStyle name="SAPBEXsubData 2 3 9" xfId="13626" xr:uid="{0B779AC9-F6A0-40C4-B725-FD31611F2DF9}"/>
    <cellStyle name="SAPBEXsubData 2 3_Accounting Policies" xfId="3529" xr:uid="{5A11CD05-0209-4886-9665-FED8A33C065C}"/>
    <cellStyle name="SAPBEXsubData 2 4" xfId="2157" xr:uid="{D45F05D6-79DA-4A87-82DC-10929945BD43}"/>
    <cellStyle name="SAPBEXsubData 2 4 2" xfId="4409" xr:uid="{05A12529-B178-45E9-9168-70AB1414BE2B}"/>
    <cellStyle name="SAPBEXsubData 2 4 2 2" xfId="7510" xr:uid="{5BA09049-2C6D-45C5-BA86-6749CC826A3C}"/>
    <cellStyle name="SAPBEXsubData 2 4 3" xfId="6211" xr:uid="{0BA4570A-79A9-4335-BCEC-A52EC87C76E9}"/>
    <cellStyle name="SAPBEXsubData 2 4 4" xfId="11189" xr:uid="{ED86409A-DCA3-4FFF-8D4D-720D50838FF8}"/>
    <cellStyle name="SAPBEXsubData 2 4 5" xfId="12462" xr:uid="{51BD37DC-C07F-4D42-B411-571615C1897D}"/>
    <cellStyle name="SAPBEXsubData 2 4 6" xfId="13940" xr:uid="{0B3277AB-3FCB-46D0-8938-714A37D466F1}"/>
    <cellStyle name="SAPBEXsubData 2 4 7" xfId="15474" xr:uid="{A40B107A-344C-473A-82CF-E16EEF8D8579}"/>
    <cellStyle name="SAPBEXsubData 2 5" xfId="2655" xr:uid="{2FE08478-6191-4AA7-B29A-399D0CD4146B}"/>
    <cellStyle name="SAPBEXsubData 2 5 2" xfId="4894" xr:uid="{572D097A-7D41-49B5-96A3-7DFBAE1D5827}"/>
    <cellStyle name="SAPBEXsubData 2 5 2 2" xfId="7991" xr:uid="{4CC76ADC-EDEE-4F4F-B71E-8976FD1D3772}"/>
    <cellStyle name="SAPBEXsubData 2 5 3" xfId="6355" xr:uid="{6462C1EA-CA3D-4F74-A882-C0C02B9449A8}"/>
    <cellStyle name="SAPBEXsubData 2 5 4" xfId="11674" xr:uid="{B082F1DB-64EF-419A-B53C-0A411B49546A}"/>
    <cellStyle name="SAPBEXsubData 2 5 5" xfId="12927" xr:uid="{6C16E501-4FE6-4563-A9AD-F5852B5F82E3}"/>
    <cellStyle name="SAPBEXsubData 2 5 6" xfId="14425" xr:uid="{ACC1A39B-0506-482D-879E-362EC76F0340}"/>
    <cellStyle name="SAPBEXsubData 2 5 7" xfId="15959" xr:uid="{72DA3951-40E9-4706-8549-6A246EF91D82}"/>
    <cellStyle name="SAPBEXsubData 2 6" xfId="3821" xr:uid="{7DE5CC93-E157-463F-ADB7-303ECCF782E7}"/>
    <cellStyle name="SAPBEXsubData 2 6 2" xfId="6924" xr:uid="{E6FD2EC6-9182-44E5-B559-1BC3BBFE9C3C}"/>
    <cellStyle name="SAPBEXsubData 2 7" xfId="10495" xr:uid="{DD686B1D-8EA1-4CBD-A7C4-89A2E9DEFC6A}"/>
    <cellStyle name="SAPBEXsubData 2 8" xfId="13408" xr:uid="{698CB37B-6DC9-4543-93B9-1C526E209873}"/>
    <cellStyle name="SAPBEXsubData 2 9" xfId="10555" xr:uid="{D4ABCF40-7590-4358-909B-889C19F29EA6}"/>
    <cellStyle name="SAPBEXsubData 2_Accounting Policies" xfId="3526" xr:uid="{EBAC0456-E900-4B2D-B55F-AA3A660BE280}"/>
    <cellStyle name="SAPBEXsubData 3" xfId="1596" xr:uid="{B1AE725A-1A9E-42C7-9FD3-284C60AE1CEB}"/>
    <cellStyle name="SAPBEXsubData 3 2" xfId="1884" xr:uid="{4173465C-73AF-43A1-A70B-A5E1C6F789AC}"/>
    <cellStyle name="SAPBEXsubData 3 2 10" xfId="15204" xr:uid="{56640D63-2497-4061-9C15-A3C4FF5633E6}"/>
    <cellStyle name="SAPBEXsubData 3 2 2" xfId="2483" xr:uid="{88400A30-EC82-467A-AE78-1D48A0589D25}"/>
    <cellStyle name="SAPBEXsubData 3 2 2 2" xfId="4722" xr:uid="{04F125F8-BE82-4549-B6F1-472D320BCEA0}"/>
    <cellStyle name="SAPBEXsubData 3 2 2 2 2" xfId="7820" xr:uid="{BDB33A7C-2D19-4605-B80D-978AA8A7C55E}"/>
    <cellStyle name="SAPBEXsubData 3 2 2 3" xfId="5858" xr:uid="{4D0C34AB-DD53-4251-AD5D-AA74893A18D9}"/>
    <cellStyle name="SAPBEXsubData 3 2 2 4" xfId="9503" xr:uid="{FE8B0C91-6626-4648-8CC7-68650E07BA95}"/>
    <cellStyle name="SAPBEXsubData 3 2 2 5" xfId="11502" xr:uid="{16549FE5-7F03-4DEF-8A61-A34612CD623D}"/>
    <cellStyle name="SAPBEXsubData 3 2 2 6" xfId="12763" xr:uid="{9E6F9BFD-2C44-4ED6-9038-0B01B9AAE829}"/>
    <cellStyle name="SAPBEXsubData 3 2 2 7" xfId="14253" xr:uid="{F94D6BDF-A950-4BD1-B6A5-7465FFCE72B0}"/>
    <cellStyle name="SAPBEXsubData 3 2 2 8" xfId="15787" xr:uid="{3DC13FAC-B796-4B02-9A61-4E8B88CBEA14}"/>
    <cellStyle name="SAPBEXsubData 3 2 3" xfId="2973" xr:uid="{C13C69B8-E1CD-4645-BC3C-88F98DF2A70C}"/>
    <cellStyle name="SAPBEXsubData 3 2 3 2" xfId="5212" xr:uid="{B19D9ABE-FB12-4DCB-955C-44480EB5DC88}"/>
    <cellStyle name="SAPBEXsubData 3 2 3 2 2" xfId="8306" xr:uid="{F609E549-8FAC-4910-92D5-76C56D130877}"/>
    <cellStyle name="SAPBEXsubData 3 2 3 3" xfId="6670" xr:uid="{534374BF-BC0B-45E2-9E78-170259C9E340}"/>
    <cellStyle name="SAPBEXsubData 3 2 3 4" xfId="11992" xr:uid="{009D11C0-C731-4C5F-BD3C-AA14D5BB76E4}"/>
    <cellStyle name="SAPBEXsubData 3 2 3 5" xfId="13245" xr:uid="{3FD7E813-F991-4F77-A24D-A49C9FAA4C7F}"/>
    <cellStyle name="SAPBEXsubData 3 2 3 6" xfId="14743" xr:uid="{768A2067-AD3B-4663-99BC-2F9E75A2F2FE}"/>
    <cellStyle name="SAPBEXsubData 3 2 3 7" xfId="16277" xr:uid="{4E053A33-BB7C-497B-BE6C-A1A353C81863}"/>
    <cellStyle name="SAPBEXsubData 3 2 4" xfId="4139" xr:uid="{F1322045-65C7-4A07-A41D-DC065C31A206}"/>
    <cellStyle name="SAPBEXsubData 3 2 4 2" xfId="7242" xr:uid="{D152AD65-9E58-40A0-9338-17D892BA94A7}"/>
    <cellStyle name="SAPBEXsubData 3 2 5" xfId="5511" xr:uid="{D4D16CFE-BFDF-4988-AEA5-1D182CAE5434}"/>
    <cellStyle name="SAPBEXsubData 3 2 5 2" xfId="8602" xr:uid="{9FDA2791-205C-4E96-B516-7838315E8EB4}"/>
    <cellStyle name="SAPBEXsubData 3 2 6" xfId="9064" xr:uid="{38CD3BD0-8739-4040-840F-27D1B5BC1E3D}"/>
    <cellStyle name="SAPBEXsubData 3 2 7" xfId="10947" xr:uid="{083A0DBD-91DB-4B3F-AED5-1066B6972DA0}"/>
    <cellStyle name="SAPBEXsubData 3 2 8" xfId="12192" xr:uid="{CF7DC894-17BE-47D6-9BF1-0DD73388FE20}"/>
    <cellStyle name="SAPBEXsubData 3 2 9" xfId="13671" xr:uid="{C85C2B27-BC78-4644-943B-0837328C37AD}"/>
    <cellStyle name="SAPBEXsubData 3 2_Accounting Policies" xfId="3531" xr:uid="{BB76019F-04B5-4D0E-821D-1FC2A40FD7BF}"/>
    <cellStyle name="SAPBEXsubData 3 3" xfId="2203" xr:uid="{A3F2976B-C419-4D1D-9092-36CBF3D42FC0}"/>
    <cellStyle name="SAPBEXsubData 3 3 2" xfId="4455" xr:uid="{D88C120D-AF57-4C2E-AB87-0F34E50756A5}"/>
    <cellStyle name="SAPBEXsubData 3 3 2 2" xfId="7555" xr:uid="{04926696-F6B2-4788-8EF0-866AFC574382}"/>
    <cellStyle name="SAPBEXsubData 3 3 3" xfId="6245" xr:uid="{D1FBB04B-08BE-4150-ABC3-8FB83D42A3E1}"/>
    <cellStyle name="SAPBEXsubData 3 3 4" xfId="11235" xr:uid="{6E10FAA8-3497-42C6-B635-6AFB018CD871}"/>
    <cellStyle name="SAPBEXsubData 3 3 5" xfId="12507" xr:uid="{D82F0C18-9EFC-4040-85F4-BE75290D49AF}"/>
    <cellStyle name="SAPBEXsubData 3 3 6" xfId="13986" xr:uid="{13F89B4D-CD3E-4E2A-BF1D-E172607C8C98}"/>
    <cellStyle name="SAPBEXsubData 3 3 7" xfId="15520" xr:uid="{7CCA98DA-9103-4426-9782-8A31F66B3824}"/>
    <cellStyle name="SAPBEXsubData 3 4" xfId="2706" xr:uid="{5E47F8BB-D9CF-493B-BB83-2A4126A3C6D4}"/>
    <cellStyle name="SAPBEXsubData 3 4 2" xfId="4945" xr:uid="{AC4195E8-99DB-476B-9EC2-E9F3D2509E75}"/>
    <cellStyle name="SAPBEXsubData 3 4 2 2" xfId="8041" xr:uid="{0E482361-DADA-4776-9560-FC7CDDAD1FFA}"/>
    <cellStyle name="SAPBEXsubData 3 4 3" xfId="6405" xr:uid="{E15EFBAC-B45B-4BA2-82AE-F2061ED5E4EE}"/>
    <cellStyle name="SAPBEXsubData 3 4 4" xfId="11725" xr:uid="{6367A734-3590-49C2-8EF0-1DB6C78E47CF}"/>
    <cellStyle name="SAPBEXsubData 3 4 5" xfId="12978" xr:uid="{02E797C0-C1AF-468A-9008-96E683140E0B}"/>
    <cellStyle name="SAPBEXsubData 3 4 6" xfId="14476" xr:uid="{15EC3A9A-3757-46F5-9177-7F211BC3F000}"/>
    <cellStyle name="SAPBEXsubData 3 4 7" xfId="16010" xr:uid="{61F6B645-2B72-42F2-8282-27DDFD56DE1E}"/>
    <cellStyle name="SAPBEXsubData 3 5" xfId="3872" xr:uid="{B6B4722C-7BF7-4110-8A65-B2459911618F}"/>
    <cellStyle name="SAPBEXsubData 3 5 2" xfId="6975" xr:uid="{D5DAEF50-67B8-4C7F-90E9-0F4BE945BEB9}"/>
    <cellStyle name="SAPBEXsubData 3 6" xfId="10447" xr:uid="{B94310FC-DEFC-4D4F-8C6F-58FAE6823A7D}"/>
    <cellStyle name="SAPBEXsubData 3 7" xfId="13448" xr:uid="{5F39B96E-17F4-4715-A381-BE735D2A3A57}"/>
    <cellStyle name="SAPBEXsubData 3 8" xfId="14937" xr:uid="{5EFC520D-56C3-4F7C-9B13-50D8B7C25DC7}"/>
    <cellStyle name="SAPBEXsubData 3_Accounting Policies" xfId="3530" xr:uid="{6604F2CB-CE9A-47A4-AB1D-14F726E9AED2}"/>
    <cellStyle name="SAPBEXsubData 4" xfId="1661" xr:uid="{26AAAA77-0E99-4349-A2E5-7F7C3C9FC774}"/>
    <cellStyle name="SAPBEXsubData 4 2" xfId="1940" xr:uid="{AB6688AB-DD53-456C-A5DB-7D26B946FBA0}"/>
    <cellStyle name="SAPBEXsubData 4 2 10" xfId="15260" xr:uid="{50DEDFF1-968C-49A6-B5F4-994665511346}"/>
    <cellStyle name="SAPBEXsubData 4 2 2" xfId="2539" xr:uid="{8939777A-29C1-4487-AA64-8748BB88D0F2}"/>
    <cellStyle name="SAPBEXsubData 4 2 2 2" xfId="4778" xr:uid="{61CD6C7A-829D-4E83-B9AE-A0B69CD95801}"/>
    <cellStyle name="SAPBEXsubData 4 2 2 2 2" xfId="7876" xr:uid="{C0B75668-91D8-467A-9271-0EAD72709651}"/>
    <cellStyle name="SAPBEXsubData 4 2 2 3" xfId="5914" xr:uid="{7E5026C7-0CD3-4B93-9ABF-262D367FD875}"/>
    <cellStyle name="SAPBEXsubData 4 2 2 4" xfId="9559" xr:uid="{ED9083CE-929D-49D4-8AD0-88645120D6AD}"/>
    <cellStyle name="SAPBEXsubData 4 2 2 5" xfId="11558" xr:uid="{7E219FCF-5A7A-4B39-96CA-55680B52F6FE}"/>
    <cellStyle name="SAPBEXsubData 4 2 2 6" xfId="12816" xr:uid="{E92FDF0C-ADD7-464F-8FC2-A5DB0B628E3D}"/>
    <cellStyle name="SAPBEXsubData 4 2 2 7" xfId="14309" xr:uid="{EDDFC829-2BC7-488E-9A74-31F85D84656B}"/>
    <cellStyle name="SAPBEXsubData 4 2 2 8" xfId="15843" xr:uid="{96C5E3C3-A39E-490E-9973-7A4DEBDD900E}"/>
    <cellStyle name="SAPBEXsubData 4 2 3" xfId="3029" xr:uid="{524A99CD-A051-4917-93E5-8F55C6BC5D2A}"/>
    <cellStyle name="SAPBEXsubData 4 2 3 2" xfId="5268" xr:uid="{D5810AE2-1F4A-4660-92AE-827EF852BE3B}"/>
    <cellStyle name="SAPBEXsubData 4 2 3 2 2" xfId="8362" xr:uid="{04DC4FC6-24C7-43E7-89F5-42A1FFDC77A4}"/>
    <cellStyle name="SAPBEXsubData 4 2 3 3" xfId="6726" xr:uid="{FD82B5B9-A669-48FB-987E-23CB9C435783}"/>
    <cellStyle name="SAPBEXsubData 4 2 3 4" xfId="12048" xr:uid="{2C0E6716-6C04-45E6-87AF-D20858A2D3EB}"/>
    <cellStyle name="SAPBEXsubData 4 2 3 5" xfId="13301" xr:uid="{8FE8EB42-4BE8-48BB-ABAC-3F6B02D4F8D9}"/>
    <cellStyle name="SAPBEXsubData 4 2 3 6" xfId="14799" xr:uid="{E81A5C83-1114-4523-9BD2-ED722E819FED}"/>
    <cellStyle name="SAPBEXsubData 4 2 3 7" xfId="16333" xr:uid="{DCD490E5-C4D7-40EC-943F-42E0704D2D80}"/>
    <cellStyle name="SAPBEXsubData 4 2 4" xfId="4195" xr:uid="{5D0DE7B6-B922-4E69-A8EE-CF5F76F8187D}"/>
    <cellStyle name="SAPBEXsubData 4 2 4 2" xfId="7298" xr:uid="{4CFF4632-2827-432F-9967-604F17CCC9BE}"/>
    <cellStyle name="SAPBEXsubData 4 2 5" xfId="5562" xr:uid="{88040B4F-9FE3-4710-81C4-B2B4D2D3A985}"/>
    <cellStyle name="SAPBEXsubData 4 2 5 2" xfId="8649" xr:uid="{D20C3457-6502-408A-BE8A-FF378C692486}"/>
    <cellStyle name="SAPBEXsubData 4 2 6" xfId="9120" xr:uid="{3E6A0619-0ECE-4E96-9286-64799B4CF7DB}"/>
    <cellStyle name="SAPBEXsubData 4 2 7" xfId="10999" xr:uid="{3BCBE961-5233-4579-906A-E6B53C949C3C}"/>
    <cellStyle name="SAPBEXsubData 4 2 8" xfId="12248" xr:uid="{D56E1E05-D934-40B9-8C10-B808176FE441}"/>
    <cellStyle name="SAPBEXsubData 4 2 9" xfId="13727" xr:uid="{B5785BD7-7CCD-4AE9-B5F5-291F0A2EDD0E}"/>
    <cellStyle name="SAPBEXsubData 4 2_Accounting Policies" xfId="3533" xr:uid="{B0D96602-CA48-493B-B1E6-E12F31F50E74}"/>
    <cellStyle name="SAPBEXsubData 4 3" xfId="2262" xr:uid="{C05625DD-6229-4D2F-ADA7-93926EB0A7FB}"/>
    <cellStyle name="SAPBEXsubData 4 3 2" xfId="4514" xr:uid="{DD2F4BF4-E996-450B-B978-1C7EFE493626}"/>
    <cellStyle name="SAPBEXsubData 4 3 2 2" xfId="7614" xr:uid="{D0DB4DE4-FE57-40A1-AD04-32C4990F6B8B}"/>
    <cellStyle name="SAPBEXsubData 4 3 3" xfId="6275" xr:uid="{47A65C56-FE46-41A7-BC68-F1C485D38D8A}"/>
    <cellStyle name="SAPBEXsubData 4 3 4" xfId="11292" xr:uid="{22C40D35-888B-4CD9-8A75-C2E94E86357B}"/>
    <cellStyle name="SAPBEXsubData 4 3 5" xfId="12562" xr:uid="{39ED6F08-6554-4B1B-B387-78A06E135B05}"/>
    <cellStyle name="SAPBEXsubData 4 3 6" xfId="14045" xr:uid="{D4B29C1D-85A6-4118-ACCA-9F6CE1826279}"/>
    <cellStyle name="SAPBEXsubData 4 3 7" xfId="15579" xr:uid="{09F84CF6-CA88-4478-BA2F-7D909916F56D}"/>
    <cellStyle name="SAPBEXsubData 4 4" xfId="2765" xr:uid="{36EC3534-AF21-46A5-9F58-80F59A7E3FE1}"/>
    <cellStyle name="SAPBEXsubData 4 4 2" xfId="5004" xr:uid="{1A6624FB-CE77-4A4A-B6DF-51E29610915F}"/>
    <cellStyle name="SAPBEXsubData 4 4 2 2" xfId="8100" xr:uid="{277E78EC-8B34-4C26-9656-818B4F6BFD82}"/>
    <cellStyle name="SAPBEXsubData 4 4 3" xfId="6464" xr:uid="{070B22F6-B674-48A5-B508-B283449522A2}"/>
    <cellStyle name="SAPBEXsubData 4 4 4" xfId="11784" xr:uid="{925025BE-CA6C-40A4-9FCD-BF5A84ED0E6A}"/>
    <cellStyle name="SAPBEXsubData 4 4 5" xfId="13037" xr:uid="{2389F9DC-84AD-4E06-B508-92FC43C4750B}"/>
    <cellStyle name="SAPBEXsubData 4 4 6" xfId="14535" xr:uid="{6BBB09CC-1673-4438-9A73-9AFC7E61E980}"/>
    <cellStyle name="SAPBEXsubData 4 4 7" xfId="16069" xr:uid="{4B89CF2F-3336-4FE1-8A11-23C911F89E22}"/>
    <cellStyle name="SAPBEXsubData 4 5" xfId="3931" xr:uid="{AACF4D59-4D00-4B7D-B569-FF7F263092F1}"/>
    <cellStyle name="SAPBEXsubData 4 5 2" xfId="7034" xr:uid="{9D36D983-0F2A-47B6-8C17-9CD7D4039D23}"/>
    <cellStyle name="SAPBEXsubData 4 6" xfId="10390" xr:uid="{851F3289-4566-4D68-984B-1FE97510094A}"/>
    <cellStyle name="SAPBEXsubData 4 7" xfId="13481" xr:uid="{787EA260-164E-47DB-A66E-234D8273499A}"/>
    <cellStyle name="SAPBEXsubData 4 8" xfId="14996" xr:uid="{CEEC97DC-0445-4C3A-9596-4DB3AAD526F0}"/>
    <cellStyle name="SAPBEXsubData 4_Accounting Policies" xfId="3532" xr:uid="{B56ACAB8-79E8-4CF8-8E9A-A24767CECCCF}"/>
    <cellStyle name="SAPBEXsubData 5" xfId="1786" xr:uid="{E6CCF72F-91E0-405F-B1AF-374DED6BFB8B}"/>
    <cellStyle name="SAPBEXsubData 5 10" xfId="15109" xr:uid="{B67C4AE8-998E-4F06-9D00-73B6B9DC63A8}"/>
    <cellStyle name="SAPBEXsubData 5 2" xfId="2386" xr:uid="{97A4E077-01E2-4A81-9512-68BE8F70E735}"/>
    <cellStyle name="SAPBEXsubData 5 2 2" xfId="4627" xr:uid="{A15D45BF-959B-443F-BAE2-E9404F3EA474}"/>
    <cellStyle name="SAPBEXsubData 5 2 2 2" xfId="7725" xr:uid="{F46F7527-09EC-4F60-BC7D-7054766BB8FF}"/>
    <cellStyle name="SAPBEXsubData 5 2 3" xfId="5763" xr:uid="{5CC15245-DA51-4AF8-9735-786A9AEEA653}"/>
    <cellStyle name="SAPBEXsubData 5 2 4" xfId="9408" xr:uid="{15D20857-A001-4DAB-A7BF-9755F0D84B44}"/>
    <cellStyle name="SAPBEXsubData 5 2 5" xfId="11406" xr:uid="{7E4B0BA2-96F5-4777-8E3E-A2A309938162}"/>
    <cellStyle name="SAPBEXsubData 5 2 6" xfId="12673" xr:uid="{7F54D49B-B263-475C-A0F7-E71D413BCA2D}"/>
    <cellStyle name="SAPBEXsubData 5 2 7" xfId="14158" xr:uid="{DE7B7C25-35D3-4F03-8E77-4A1C789826F3}"/>
    <cellStyle name="SAPBEXsubData 5 2 8" xfId="15692" xr:uid="{B9562748-E916-41DF-8446-A4C34EB2730A}"/>
    <cellStyle name="SAPBEXsubData 5 3" xfId="2878" xr:uid="{529C34D8-8755-4A69-8F65-34FF5880B49C}"/>
    <cellStyle name="SAPBEXsubData 5 3 2" xfId="5117" xr:uid="{2CA9C119-038F-42CB-B47A-EA81564ACB80}"/>
    <cellStyle name="SAPBEXsubData 5 3 2 2" xfId="8211" xr:uid="{DA9F27EB-5D10-42E8-BAA0-8B63C2460793}"/>
    <cellStyle name="SAPBEXsubData 5 3 3" xfId="6575" xr:uid="{B8ADE832-F894-4E76-93D3-52D633105117}"/>
    <cellStyle name="SAPBEXsubData 5 3 4" xfId="11897" xr:uid="{DE3F618C-673A-4165-BDD4-B00103042EA6}"/>
    <cellStyle name="SAPBEXsubData 5 3 5" xfId="13150" xr:uid="{EA90B23D-5FF2-41DD-9DCE-91746A0E95BF}"/>
    <cellStyle name="SAPBEXsubData 5 3 6" xfId="14648" xr:uid="{4B25408A-FF54-4DA1-9161-D51AC4CAB638}"/>
    <cellStyle name="SAPBEXsubData 5 3 7" xfId="16182" xr:uid="{E6C1DE86-478A-4335-B534-D72A1A23642C}"/>
    <cellStyle name="SAPBEXsubData 5 4" xfId="4044" xr:uid="{90846C1E-EF45-4C60-BDC6-8ECCC46AB8D2}"/>
    <cellStyle name="SAPBEXsubData 5 4 2" xfId="7147" xr:uid="{83116D8C-DA2E-4FFD-B95F-D58FE7F6E9BF}"/>
    <cellStyle name="SAPBEXsubData 5 5" xfId="5443" xr:uid="{2482DC8B-1C97-4375-9FF4-41287809D4E0}"/>
    <cellStyle name="SAPBEXsubData 5 5 2" xfId="8539" xr:uid="{3565760A-DA6B-4D76-A334-B7F03E638333}"/>
    <cellStyle name="SAPBEXsubData 5 6" xfId="8969" xr:uid="{03B7099A-D022-48C0-BED4-C967EB6A7CF4}"/>
    <cellStyle name="SAPBEXsubData 5 7" xfId="10873" xr:uid="{0A7EA675-6B86-408E-ACC7-97BCF06856BF}"/>
    <cellStyle name="SAPBEXsubData 5 8" xfId="10277" xr:uid="{6F54C415-5874-463D-8A7A-7CC66CBA1FED}"/>
    <cellStyle name="SAPBEXsubData 5 9" xfId="13576" xr:uid="{A854D435-3714-4D5D-A5EB-3AD186ED90EC}"/>
    <cellStyle name="SAPBEXsubData 5_Accounting Policies" xfId="3534" xr:uid="{4AA0AB33-492C-43E8-9249-0A2CDFCA7998}"/>
    <cellStyle name="SAPBEXsubData 6" xfId="2111" xr:uid="{764D04EF-061C-4B83-B89A-3B2766F2F9C5}"/>
    <cellStyle name="SAPBEXsubData 6 2" xfId="4363" xr:uid="{30D1AF5F-1716-4598-8C41-3F0BD41FF658}"/>
    <cellStyle name="SAPBEXsubData 6 2 2" xfId="7465" xr:uid="{261CD778-F1C7-41EE-9355-52C4C5A9FCE3}"/>
    <cellStyle name="SAPBEXsubData 6 3" xfId="6168" xr:uid="{FF67FA16-1AF9-4785-8D18-8C5E8C92A256}"/>
    <cellStyle name="SAPBEXsubData 6 4" xfId="11153" xr:uid="{0367EBA1-EFCA-4D25-B2FC-B1E4446326BB}"/>
    <cellStyle name="SAPBEXsubData 6 5" xfId="12416" xr:uid="{5DCC73D4-77D0-4753-884D-CA646A03C7AF}"/>
    <cellStyle name="SAPBEXsubData 6 6" xfId="13895" xr:uid="{048CE115-69E0-4A99-BFFC-C08D2369BF1B}"/>
    <cellStyle name="SAPBEXsubData 6 7" xfId="15428" xr:uid="{07FD8DDF-22C5-4719-B20B-75810631478B}"/>
    <cellStyle name="SAPBEXsubData 7" xfId="2033" xr:uid="{2511B406-F194-4881-B86A-74EDA88A7F57}"/>
    <cellStyle name="SAPBEXsubData 7 2" xfId="4285" xr:uid="{D33D2FB7-100A-4EAC-A27A-19E8C6079BDA}"/>
    <cellStyle name="SAPBEXsubData 7 2 2" xfId="7387" xr:uid="{6944E104-9A3C-4BD5-99E3-3CBB15321586}"/>
    <cellStyle name="SAPBEXsubData 7 3" xfId="6091" xr:uid="{F00B5BFA-8940-4485-A278-8D7411688663}"/>
    <cellStyle name="SAPBEXsubData 7 4" xfId="11076" xr:uid="{43EE6A3C-7E0D-4899-8724-D8A77EEFF5BF}"/>
    <cellStyle name="SAPBEXsubData 7 5" xfId="12339" xr:uid="{3DBF5BCC-10F4-4233-9A0C-47C554EA3E07}"/>
    <cellStyle name="SAPBEXsubData 7 6" xfId="13817" xr:uid="{5AEA9D6F-8474-43C5-BD6B-E47B1289D1A2}"/>
    <cellStyle name="SAPBEXsubData 7 7" xfId="15350" xr:uid="{AC9BA189-ECE3-48A4-A2C0-3DDDD71754FC}"/>
    <cellStyle name="SAPBEXsubData 8" xfId="3750" xr:uid="{B1FBC4B4-9A55-472D-85E6-62A61A4D29CD}"/>
    <cellStyle name="SAPBEXsubData 8 2" xfId="6856" xr:uid="{78907324-5DA6-408A-9854-8DD102580154}"/>
    <cellStyle name="SAPBEXsubData 9" xfId="10619" xr:uid="{9AD0179A-6DD1-45BF-AD73-AE3F10E4DEDE}"/>
    <cellStyle name="SAPBEXsubData_Accounting Policies" xfId="3525" xr:uid="{5E8C82B5-EC9C-4681-ADAA-C3875E164645}"/>
    <cellStyle name="SAPBEXsubDataEmph" xfId="1308" xr:uid="{1297872B-9425-4403-A206-A9B21C61D276}"/>
    <cellStyle name="SAPBEXsubDataEmph 10" xfId="10815" xr:uid="{61FB1BA5-656C-48A8-9415-C35C819B580A}"/>
    <cellStyle name="SAPBEXsubDataEmph 11" xfId="10301" xr:uid="{09BC381A-7BC9-4D66-9119-125F1D0D4D2F}"/>
    <cellStyle name="SAPBEXsubDataEmph 2" xfId="1525" xr:uid="{3BC1F37F-9F24-47C6-BF36-E4839D21788F}"/>
    <cellStyle name="SAPBEXsubDataEmph 2 2" xfId="1716" xr:uid="{54D86BDF-753E-4BFF-A95F-490C2EF4F0CF}"/>
    <cellStyle name="SAPBEXsubDataEmph 2 2 2" xfId="1994" xr:uid="{0F9F2E78-C44A-4322-A789-BE6811183864}"/>
    <cellStyle name="SAPBEXsubDataEmph 2 2 2 10" xfId="15314" xr:uid="{A84CF34D-DFF0-41C8-9BDF-9C4B3C9D6062}"/>
    <cellStyle name="SAPBEXsubDataEmph 2 2 2 2" xfId="2593" xr:uid="{37C3CEFC-C5D1-40B0-AB79-17958355D712}"/>
    <cellStyle name="SAPBEXsubDataEmph 2 2 2 2 2" xfId="4832" xr:uid="{2C52B7A9-CACA-44A7-8D73-05E42CFCB0BB}"/>
    <cellStyle name="SAPBEXsubDataEmph 2 2 2 2 2 2" xfId="7930" xr:uid="{3D128BA4-303B-44C4-9D31-B253506F8E13}"/>
    <cellStyle name="SAPBEXsubDataEmph 2 2 2 2 3" xfId="5968" xr:uid="{28574388-47FC-4328-B84D-C61CF2D5528B}"/>
    <cellStyle name="SAPBEXsubDataEmph 2 2 2 2 4" xfId="9613" xr:uid="{891D6E25-C92A-413A-8E39-24B1028517B1}"/>
    <cellStyle name="SAPBEXsubDataEmph 2 2 2 2 5" xfId="11612" xr:uid="{2071EFF4-82D0-4904-82F9-785517AC8906}"/>
    <cellStyle name="SAPBEXsubDataEmph 2 2 2 2 6" xfId="12868" xr:uid="{82F55FB8-CBC5-4150-9DC2-F97D5DAA850D}"/>
    <cellStyle name="SAPBEXsubDataEmph 2 2 2 2 7" xfId="14363" xr:uid="{1C8ABBDF-964E-4224-A263-18DCCC8E4D75}"/>
    <cellStyle name="SAPBEXsubDataEmph 2 2 2 2 8" xfId="15897" xr:uid="{73FC34BF-E45A-464A-90FC-E08A85F29FB6}"/>
    <cellStyle name="SAPBEXsubDataEmph 2 2 2 3" xfId="3083" xr:uid="{C2EF3CEE-7D31-4EE1-A34D-767C1F70B681}"/>
    <cellStyle name="SAPBEXsubDataEmph 2 2 2 3 2" xfId="5322" xr:uid="{D7EC147A-BC66-49B9-8407-601A37DE6C17}"/>
    <cellStyle name="SAPBEXsubDataEmph 2 2 2 3 2 2" xfId="8416" xr:uid="{EBC152EE-FFCF-431D-A649-49AF4B13D089}"/>
    <cellStyle name="SAPBEXsubDataEmph 2 2 2 3 3" xfId="6780" xr:uid="{0C21E1C3-4D12-40C5-8111-8C19F9AED3DC}"/>
    <cellStyle name="SAPBEXsubDataEmph 2 2 2 3 4" xfId="12102" xr:uid="{B48D5D3E-8223-49F4-9F63-9EA948C54DFB}"/>
    <cellStyle name="SAPBEXsubDataEmph 2 2 2 3 5" xfId="13355" xr:uid="{E02DB656-B0C8-471E-A7BC-3AAB97A7E6A8}"/>
    <cellStyle name="SAPBEXsubDataEmph 2 2 2 3 6" xfId="14853" xr:uid="{9232AB10-B84E-4DAD-AE96-D46AC365C8A8}"/>
    <cellStyle name="SAPBEXsubDataEmph 2 2 2 3 7" xfId="16387" xr:uid="{6878DF80-69CA-46B2-BBBD-4A75F2348CD2}"/>
    <cellStyle name="SAPBEXsubDataEmph 2 2 2 4" xfId="4249" xr:uid="{059C1DA6-D748-437B-9C0E-9ED45FA854B3}"/>
    <cellStyle name="SAPBEXsubDataEmph 2 2 2 4 2" xfId="7352" xr:uid="{737F773E-2BBB-4CA1-B643-61A6B1845DC9}"/>
    <cellStyle name="SAPBEXsubDataEmph 2 2 2 5" xfId="5607" xr:uid="{212F708E-5917-4B95-A5E6-BFF33176EFCE}"/>
    <cellStyle name="SAPBEXsubDataEmph 2 2 2 5 2" xfId="8692" xr:uid="{B36123B9-5310-4A83-9C5C-C6DDCAAF9B16}"/>
    <cellStyle name="SAPBEXsubDataEmph 2 2 2 6" xfId="9174" xr:uid="{1B70D37C-60BD-4906-B520-ACDE2F9D16E6}"/>
    <cellStyle name="SAPBEXsubDataEmph 2 2 2 7" xfId="11044" xr:uid="{D7A15CC4-2DEA-4657-A34D-F987A65D6046}"/>
    <cellStyle name="SAPBEXsubDataEmph 2 2 2 8" xfId="12302" xr:uid="{56CEC1F7-6406-4AEE-93E7-ACCC4C53E746}"/>
    <cellStyle name="SAPBEXsubDataEmph 2 2 2 9" xfId="13781" xr:uid="{1C7C7CC6-2F54-46EF-8A88-3C673B2C1B4B}"/>
    <cellStyle name="SAPBEXsubDataEmph 2 2 2_Accounting Policies" xfId="3538" xr:uid="{497FA6EE-A15A-4F71-BBA2-359E89F009D1}"/>
    <cellStyle name="SAPBEXsubDataEmph 2 2 3" xfId="2317" xr:uid="{D7221788-3533-47E2-9088-173C25CB074B}"/>
    <cellStyle name="SAPBEXsubDataEmph 2 2 3 2" xfId="4569" xr:uid="{4582CF04-B33D-47DC-BAD7-86B88CD918D4}"/>
    <cellStyle name="SAPBEXsubDataEmph 2 2 3 2 2" xfId="7668" xr:uid="{89E0651F-0E1B-41A9-A104-42B85ABB1DA6}"/>
    <cellStyle name="SAPBEXsubDataEmph 2 2 3 3" xfId="6307" xr:uid="{0D3FF141-89C2-455D-BC81-80E8C9361E3E}"/>
    <cellStyle name="SAPBEXsubDataEmph 2 2 3 4" xfId="11347" xr:uid="{884A3B6B-5083-438F-9718-FF1F39F54CBB}"/>
    <cellStyle name="SAPBEXsubDataEmph 2 2 3 5" xfId="12615" xr:uid="{889FBBDE-F4EC-4B4C-99AC-CA5A6959DE48}"/>
    <cellStyle name="SAPBEXsubDataEmph 2 2 3 6" xfId="14100" xr:uid="{2CE4C2E0-7297-4F73-ACB2-6F9E30587CAD}"/>
    <cellStyle name="SAPBEXsubDataEmph 2 2 3 7" xfId="15634" xr:uid="{BE93D8DE-CCF6-48B0-A9CA-EFF63D868272}"/>
    <cellStyle name="SAPBEXsubDataEmph 2 2 4" xfId="2820" xr:uid="{456E1437-EBC9-45D1-922C-1CE29BEE0DAB}"/>
    <cellStyle name="SAPBEXsubDataEmph 2 2 4 2" xfId="5059" xr:uid="{A33B5659-EE7D-45EB-91C4-AE4D5E51CF92}"/>
    <cellStyle name="SAPBEXsubDataEmph 2 2 4 2 2" xfId="8154" xr:uid="{DFB4A98F-6033-49F5-A49B-385F478D0CFF}"/>
    <cellStyle name="SAPBEXsubDataEmph 2 2 4 3" xfId="6518" xr:uid="{21D6F06E-C84D-49B8-8987-18535D8D2539}"/>
    <cellStyle name="SAPBEXsubDataEmph 2 2 4 4" xfId="11839" xr:uid="{B3595526-A694-46F9-9D0D-C91F80A4E2B2}"/>
    <cellStyle name="SAPBEXsubDataEmph 2 2 4 5" xfId="13092" xr:uid="{5B24708E-B6CF-4219-8315-1C0B2E29FA50}"/>
    <cellStyle name="SAPBEXsubDataEmph 2 2 4 6" xfId="14590" xr:uid="{74D6879F-FC4C-46F1-8BA3-2703F3748234}"/>
    <cellStyle name="SAPBEXsubDataEmph 2 2 4 7" xfId="16124" xr:uid="{3872EF2D-58C2-4E94-9821-D532D6F424E7}"/>
    <cellStyle name="SAPBEXsubDataEmph 2 2 5" xfId="3986" xr:uid="{850AB9A2-0B34-4D71-A99D-172A8D1EBBF7}"/>
    <cellStyle name="SAPBEXsubDataEmph 2 2 5 2" xfId="7089" xr:uid="{D0690DC8-041E-4E6A-AB60-3540238AF2CA}"/>
    <cellStyle name="SAPBEXsubDataEmph 2 2 6" xfId="10336" xr:uid="{11F33942-F857-478C-9A76-D9053D196E58}"/>
    <cellStyle name="SAPBEXsubDataEmph 2 2 7" xfId="13522" xr:uid="{B76290DA-507F-447D-AEC3-7E929F0253DE}"/>
    <cellStyle name="SAPBEXsubDataEmph 2 2 8" xfId="15051" xr:uid="{A53FD4DE-F223-4903-BC87-0732C10D26F1}"/>
    <cellStyle name="SAPBEXsubDataEmph 2 2_Accounting Policies" xfId="3537" xr:uid="{088F6501-C44B-4CA9-8DE5-BE6591277296}"/>
    <cellStyle name="SAPBEXsubDataEmph 2 3" xfId="1840" xr:uid="{44C0A7B8-81DD-4044-AE2A-3B7A1B04263E}"/>
    <cellStyle name="SAPBEXsubDataEmph 2 3 10" xfId="15160" xr:uid="{A8C26FFA-B9BF-4EB5-A763-B016DC921BC5}"/>
    <cellStyle name="SAPBEXsubDataEmph 2 3 2" xfId="2439" xr:uid="{4866DC2B-5C57-45C4-A3A4-7148D5A93238}"/>
    <cellStyle name="SAPBEXsubDataEmph 2 3 2 2" xfId="4678" xr:uid="{17843168-7D66-423B-82E6-D04A10B38D4F}"/>
    <cellStyle name="SAPBEXsubDataEmph 2 3 2 2 2" xfId="7776" xr:uid="{92D13F42-977D-4E7E-A3C3-23EBF00E1F26}"/>
    <cellStyle name="SAPBEXsubDataEmph 2 3 2 3" xfId="5814" xr:uid="{F8B477DD-EFA4-41E9-ABA5-2526828FA1A8}"/>
    <cellStyle name="SAPBEXsubDataEmph 2 3 2 4" xfId="9459" xr:uid="{7B734999-2AE6-4331-BDC7-AF5DC5937E1B}"/>
    <cellStyle name="SAPBEXsubDataEmph 2 3 2 5" xfId="11458" xr:uid="{377FA173-6092-40C7-A10F-3AADDD1EA8D1}"/>
    <cellStyle name="SAPBEXsubDataEmph 2 3 2 6" xfId="12722" xr:uid="{F8DDF287-9C8E-4B28-BC6A-ACC510F47822}"/>
    <cellStyle name="SAPBEXsubDataEmph 2 3 2 7" xfId="14209" xr:uid="{11CC4ECE-F98F-499F-9D81-497F4F5AD5C9}"/>
    <cellStyle name="SAPBEXsubDataEmph 2 3 2 8" xfId="15743" xr:uid="{39F51AFB-1470-4A3C-AF39-CF187A07B0E7}"/>
    <cellStyle name="SAPBEXsubDataEmph 2 3 3" xfId="2929" xr:uid="{D8CBB287-3D87-4335-8BBB-C4D8CEEB05B7}"/>
    <cellStyle name="SAPBEXsubDataEmph 2 3 3 2" xfId="5168" xr:uid="{2BCEEDFB-A521-461D-8115-4116FE070B78}"/>
    <cellStyle name="SAPBEXsubDataEmph 2 3 3 2 2" xfId="8262" xr:uid="{F3D928C4-487D-4F8F-9991-49830555A2B7}"/>
    <cellStyle name="SAPBEXsubDataEmph 2 3 3 3" xfId="6626" xr:uid="{B11A0966-A8DF-461F-AD2A-4D2C6C1522D1}"/>
    <cellStyle name="SAPBEXsubDataEmph 2 3 3 4" xfId="11948" xr:uid="{FA1BC2AD-C8FF-4490-9259-A491FB421A8A}"/>
    <cellStyle name="SAPBEXsubDataEmph 2 3 3 5" xfId="13201" xr:uid="{84C856EF-F1E3-426B-AE92-04A70566094A}"/>
    <cellStyle name="SAPBEXsubDataEmph 2 3 3 6" xfId="14699" xr:uid="{C89357B1-32E3-40C5-A9E9-59FA8663568F}"/>
    <cellStyle name="SAPBEXsubDataEmph 2 3 3 7" xfId="16233" xr:uid="{0322EAC8-78A9-4D47-8C20-90B9E07E334E}"/>
    <cellStyle name="SAPBEXsubDataEmph 2 3 4" xfId="4095" xr:uid="{40C6F427-00E2-4B1C-B4A0-1314DB956A35}"/>
    <cellStyle name="SAPBEXsubDataEmph 2 3 4 2" xfId="7198" xr:uid="{0656578E-8DE7-45ED-8503-38FB261CB649}"/>
    <cellStyle name="SAPBEXsubDataEmph 2 3 5" xfId="5480" xr:uid="{6312921E-390D-48E4-B914-E0E89E52094F}"/>
    <cellStyle name="SAPBEXsubDataEmph 2 3 5 2" xfId="8574" xr:uid="{370E5676-0A03-4E5D-8867-DE2FB6A5F40B}"/>
    <cellStyle name="SAPBEXsubDataEmph 2 3 6" xfId="9020" xr:uid="{DEB2A1A3-D019-46B0-95EF-8FF071B20959}"/>
    <cellStyle name="SAPBEXsubDataEmph 2 3 7" xfId="10914" xr:uid="{3B7F1EB0-8718-4B57-B97B-E9E575FE5647}"/>
    <cellStyle name="SAPBEXsubDataEmph 2 3 8" xfId="10226" xr:uid="{59184C87-F0CE-4834-BA08-197EDAE47609}"/>
    <cellStyle name="SAPBEXsubDataEmph 2 3 9" xfId="13627" xr:uid="{5353ABB7-1AFB-4255-873D-FBC00232ECB6}"/>
    <cellStyle name="SAPBEXsubDataEmph 2 3_Accounting Policies" xfId="3539" xr:uid="{2E6022DC-DA2C-4ED8-8D80-FBE1C928F6E2}"/>
    <cellStyle name="SAPBEXsubDataEmph 2 4" xfId="2158" xr:uid="{3DAF9283-A184-4251-AF01-AE7E04FCEAE3}"/>
    <cellStyle name="SAPBEXsubDataEmph 2 4 2" xfId="4410" xr:uid="{9A53329D-AFFE-4181-A749-D654301E7637}"/>
    <cellStyle name="SAPBEXsubDataEmph 2 4 2 2" xfId="7511" xr:uid="{5E004958-B7B6-4D25-A956-1243277CA19F}"/>
    <cellStyle name="SAPBEXsubDataEmph 2 4 3" xfId="6212" xr:uid="{320B0B93-AA53-44F0-8A45-EE542C846AB6}"/>
    <cellStyle name="SAPBEXsubDataEmph 2 4 4" xfId="11190" xr:uid="{6F4FDB14-A357-4D56-9145-034E08EC80AF}"/>
    <cellStyle name="SAPBEXsubDataEmph 2 4 5" xfId="12463" xr:uid="{45977D21-3D97-4173-9FEA-E3964C902EFB}"/>
    <cellStyle name="SAPBEXsubDataEmph 2 4 6" xfId="13941" xr:uid="{181118CD-1089-4FCE-8C4A-A574C2877AE8}"/>
    <cellStyle name="SAPBEXsubDataEmph 2 4 7" xfId="15475" xr:uid="{0D3F9936-0E52-45AB-B8E4-17FBE0384BF3}"/>
    <cellStyle name="SAPBEXsubDataEmph 2 5" xfId="2656" xr:uid="{34F25E45-FE3A-4D66-A5E8-CB0C84D41A3B}"/>
    <cellStyle name="SAPBEXsubDataEmph 2 5 2" xfId="4895" xr:uid="{3BE3E5C2-62BE-4F02-B797-3AE926D41477}"/>
    <cellStyle name="SAPBEXsubDataEmph 2 5 2 2" xfId="7992" xr:uid="{E0959C93-57DD-4851-A86E-B6BFA8A4795D}"/>
    <cellStyle name="SAPBEXsubDataEmph 2 5 3" xfId="6356" xr:uid="{90F96CBF-19D7-4B24-9AA8-9F8361EBFB93}"/>
    <cellStyle name="SAPBEXsubDataEmph 2 5 4" xfId="11675" xr:uid="{87458F13-A05A-4FD8-AE31-82126B3F2B01}"/>
    <cellStyle name="SAPBEXsubDataEmph 2 5 5" xfId="12928" xr:uid="{E9F6C2F6-AE5A-4409-8179-C3D096203687}"/>
    <cellStyle name="SAPBEXsubDataEmph 2 5 6" xfId="14426" xr:uid="{755EAA4C-E540-4743-B249-C58B9CCC04C6}"/>
    <cellStyle name="SAPBEXsubDataEmph 2 5 7" xfId="15960" xr:uid="{7BE8EA20-BFD3-4274-B344-7006BC0A578A}"/>
    <cellStyle name="SAPBEXsubDataEmph 2 6" xfId="3822" xr:uid="{F6FA12F5-3C08-428A-B24D-D3A365933B5E}"/>
    <cellStyle name="SAPBEXsubDataEmph 2 6 2" xfId="6925" xr:uid="{B033AE42-218A-4329-81DB-3DD6F9D377B7}"/>
    <cellStyle name="SAPBEXsubDataEmph 2 7" xfId="10494" xr:uid="{618C10F8-5360-47DB-9A80-2A16A652960E}"/>
    <cellStyle name="SAPBEXsubDataEmph 2 8" xfId="13409" xr:uid="{AFDD6D3D-6982-42E1-9409-BC7BE22EB77A}"/>
    <cellStyle name="SAPBEXsubDataEmph 2 9" xfId="12430" xr:uid="{BA5DA415-0F62-4030-A4A5-677B405B725E}"/>
    <cellStyle name="SAPBEXsubDataEmph 2_Accounting Policies" xfId="3536" xr:uid="{41CCDF14-741F-4B72-9B27-34DA8D28C3F0}"/>
    <cellStyle name="SAPBEXsubDataEmph 3" xfId="1597" xr:uid="{6C0E2CE8-A65C-4464-A12A-CF05C1B1A793}"/>
    <cellStyle name="SAPBEXsubDataEmph 3 2" xfId="1885" xr:uid="{3E4FB23F-D575-4163-ABB4-C6ACD6030341}"/>
    <cellStyle name="SAPBEXsubDataEmph 3 2 10" xfId="15205" xr:uid="{384DA43E-3B26-4083-9B86-41018E9CE1F4}"/>
    <cellStyle name="SAPBEXsubDataEmph 3 2 2" xfId="2484" xr:uid="{A86C4428-7B10-467B-A521-B55C4457F51A}"/>
    <cellStyle name="SAPBEXsubDataEmph 3 2 2 2" xfId="4723" xr:uid="{79985C77-6A53-41ED-94AF-7F486B038B44}"/>
    <cellStyle name="SAPBEXsubDataEmph 3 2 2 2 2" xfId="7821" xr:uid="{46FAC948-5FDD-4E7B-BCA4-F75941E3E847}"/>
    <cellStyle name="SAPBEXsubDataEmph 3 2 2 3" xfId="5859" xr:uid="{2C6CFE1E-E955-4A16-93BF-C35184462E1B}"/>
    <cellStyle name="SAPBEXsubDataEmph 3 2 2 4" xfId="9504" xr:uid="{D5264906-0179-4859-ABEC-67407896F61B}"/>
    <cellStyle name="SAPBEXsubDataEmph 3 2 2 5" xfId="11503" xr:uid="{86F64379-6F63-41CA-9DE1-BF1A70855C77}"/>
    <cellStyle name="SAPBEXsubDataEmph 3 2 2 6" xfId="12764" xr:uid="{293A04F2-C4B7-4CC2-8678-64B6F397A3A8}"/>
    <cellStyle name="SAPBEXsubDataEmph 3 2 2 7" xfId="14254" xr:uid="{25EADF74-7B25-4C12-A8CE-394ED5C15129}"/>
    <cellStyle name="SAPBEXsubDataEmph 3 2 2 8" xfId="15788" xr:uid="{498451B4-D143-4470-8A66-F039812C64F4}"/>
    <cellStyle name="SAPBEXsubDataEmph 3 2 3" xfId="2974" xr:uid="{0D69625B-EC86-40A7-8231-BA983C224D19}"/>
    <cellStyle name="SAPBEXsubDataEmph 3 2 3 2" xfId="5213" xr:uid="{4707E4F8-272D-451D-89D9-4733FCC449E8}"/>
    <cellStyle name="SAPBEXsubDataEmph 3 2 3 2 2" xfId="8307" xr:uid="{0A193598-7D69-4AB7-A54E-FF1A0103CCFA}"/>
    <cellStyle name="SAPBEXsubDataEmph 3 2 3 3" xfId="6671" xr:uid="{90F3319A-BDA9-4623-BEB1-EBA8F66BD9F6}"/>
    <cellStyle name="SAPBEXsubDataEmph 3 2 3 4" xfId="11993" xr:uid="{C3CE7ABC-FBBE-44E2-A038-D6CBF0D2A627}"/>
    <cellStyle name="SAPBEXsubDataEmph 3 2 3 5" xfId="13246" xr:uid="{C30E6D67-6D72-436C-84CE-1919CBA8DD82}"/>
    <cellStyle name="SAPBEXsubDataEmph 3 2 3 6" xfId="14744" xr:uid="{674B3F9D-964A-4819-8B7A-1F5408313A28}"/>
    <cellStyle name="SAPBEXsubDataEmph 3 2 3 7" xfId="16278" xr:uid="{CD3EC35E-D751-4E06-B7C6-DFBD400D2CEA}"/>
    <cellStyle name="SAPBEXsubDataEmph 3 2 4" xfId="4140" xr:uid="{2B05CAD3-A922-4B12-97B9-FE4BB1AAD002}"/>
    <cellStyle name="SAPBEXsubDataEmph 3 2 4 2" xfId="7243" xr:uid="{E4E61467-DD0F-4B46-9D84-7A555483A4FA}"/>
    <cellStyle name="SAPBEXsubDataEmph 3 2 5" xfId="5512" xr:uid="{748C6070-68DD-4DB2-90DA-B66AF5B8048A}"/>
    <cellStyle name="SAPBEXsubDataEmph 3 2 5 2" xfId="8603" xr:uid="{7410339B-DB38-49C4-B855-2FA48A911311}"/>
    <cellStyle name="SAPBEXsubDataEmph 3 2 6" xfId="9065" xr:uid="{2ABB82BD-2D1B-47B0-ADD0-9BAEB4A17E30}"/>
    <cellStyle name="SAPBEXsubDataEmph 3 2 7" xfId="10948" xr:uid="{1560356F-9D60-46B9-B876-E66C314A38F5}"/>
    <cellStyle name="SAPBEXsubDataEmph 3 2 8" xfId="12193" xr:uid="{268FF6E2-A011-4F90-AE1B-9B1EE79CFD84}"/>
    <cellStyle name="SAPBEXsubDataEmph 3 2 9" xfId="13672" xr:uid="{6F28CBAC-ED34-4030-B3DA-C3D0F98843E5}"/>
    <cellStyle name="SAPBEXsubDataEmph 3 2_Accounting Policies" xfId="3541" xr:uid="{D2A62F48-952F-4364-8E00-EF2E1B78DBC9}"/>
    <cellStyle name="SAPBEXsubDataEmph 3 3" xfId="2204" xr:uid="{3717C74E-1642-4A76-A2DA-78D559826AC1}"/>
    <cellStyle name="SAPBEXsubDataEmph 3 3 2" xfId="4456" xr:uid="{340D611A-7481-4C92-8D3B-020F8A986D4E}"/>
    <cellStyle name="SAPBEXsubDataEmph 3 3 2 2" xfId="7556" xr:uid="{3F2A4A57-D84A-4C47-8AAB-19D1B32210C1}"/>
    <cellStyle name="SAPBEXsubDataEmph 3 3 3" xfId="6246" xr:uid="{8874C7A9-2D38-49C1-9881-06258E8DCB6A}"/>
    <cellStyle name="SAPBEXsubDataEmph 3 3 4" xfId="11236" xr:uid="{6CBFBBB4-90A4-40D6-B3C3-E7B1B16B6C55}"/>
    <cellStyle name="SAPBEXsubDataEmph 3 3 5" xfId="12508" xr:uid="{3D8FF8FF-6C84-49B5-BB91-7D262BB28FCB}"/>
    <cellStyle name="SAPBEXsubDataEmph 3 3 6" xfId="13987" xr:uid="{417D5802-CEC7-49BA-85D1-5D5D54DFBCCC}"/>
    <cellStyle name="SAPBEXsubDataEmph 3 3 7" xfId="15521" xr:uid="{E4E13B76-FEE4-4F57-B48D-89914D714F6E}"/>
    <cellStyle name="SAPBEXsubDataEmph 3 4" xfId="2707" xr:uid="{8CF2627B-793D-44C1-92F7-26572D3CF36D}"/>
    <cellStyle name="SAPBEXsubDataEmph 3 4 2" xfId="4946" xr:uid="{92D87224-18F2-4763-9431-9F701409B3DE}"/>
    <cellStyle name="SAPBEXsubDataEmph 3 4 2 2" xfId="8042" xr:uid="{08F02339-E484-4290-97C0-C7DC3CE0B54C}"/>
    <cellStyle name="SAPBEXsubDataEmph 3 4 3" xfId="6406" xr:uid="{C3124C72-6158-47B4-B7E0-CCA78AA9B568}"/>
    <cellStyle name="SAPBEXsubDataEmph 3 4 4" xfId="11726" xr:uid="{8CDB6AD6-115B-4989-9ECA-8F58893BF62F}"/>
    <cellStyle name="SAPBEXsubDataEmph 3 4 5" xfId="12979" xr:uid="{B1C78171-6310-4C28-AD4D-1BB282107428}"/>
    <cellStyle name="SAPBEXsubDataEmph 3 4 6" xfId="14477" xr:uid="{79DE26AC-4FB6-4A31-81BD-C7CD757865D7}"/>
    <cellStyle name="SAPBEXsubDataEmph 3 4 7" xfId="16011" xr:uid="{4DCE0380-77EC-42DD-9880-BFF9EDEDFA58}"/>
    <cellStyle name="SAPBEXsubDataEmph 3 5" xfId="3873" xr:uid="{B140D2B8-9E46-4FEC-800F-ACA60AA690B1}"/>
    <cellStyle name="SAPBEXsubDataEmph 3 5 2" xfId="6976" xr:uid="{18C2E554-90C7-4E1B-B866-8179A0A12B2F}"/>
    <cellStyle name="SAPBEXsubDataEmph 3 6" xfId="10446" xr:uid="{DB0C4A30-B4BD-4301-B7B8-05954BB5958C}"/>
    <cellStyle name="SAPBEXsubDataEmph 3 7" xfId="13449" xr:uid="{08B37D8A-870B-4409-9F00-091068891D68}"/>
    <cellStyle name="SAPBEXsubDataEmph 3 8" xfId="14938" xr:uid="{FFAACE28-A3A0-46D6-B8C5-52266D44BC63}"/>
    <cellStyle name="SAPBEXsubDataEmph 3_Accounting Policies" xfId="3540" xr:uid="{04F84E9A-81F8-4F01-99B7-403FD12FD065}"/>
    <cellStyle name="SAPBEXsubDataEmph 4" xfId="1662" xr:uid="{45F9A7D6-54B0-4671-9459-473D264E5CAE}"/>
    <cellStyle name="SAPBEXsubDataEmph 4 2" xfId="1941" xr:uid="{F59B16C5-E29D-4DAC-B32C-E074A433755A}"/>
    <cellStyle name="SAPBEXsubDataEmph 4 2 10" xfId="15261" xr:uid="{77792375-4BD7-4086-B7B5-6C5AAE3E437B}"/>
    <cellStyle name="SAPBEXsubDataEmph 4 2 2" xfId="2540" xr:uid="{FDAFF471-DBC9-45DC-9BBC-3039F62E23B8}"/>
    <cellStyle name="SAPBEXsubDataEmph 4 2 2 2" xfId="4779" xr:uid="{5EF9C031-F664-4CE0-9855-4278B74CAEA1}"/>
    <cellStyle name="SAPBEXsubDataEmph 4 2 2 2 2" xfId="7877" xr:uid="{4B85907A-23EA-4E34-8460-F2133BB0645C}"/>
    <cellStyle name="SAPBEXsubDataEmph 4 2 2 3" xfId="5915" xr:uid="{AFA5C303-6506-44D4-B9F5-EB81B606A2BC}"/>
    <cellStyle name="SAPBEXsubDataEmph 4 2 2 4" xfId="9560" xr:uid="{D53DA3AE-E040-4E4F-B204-D17A67934749}"/>
    <cellStyle name="SAPBEXsubDataEmph 4 2 2 5" xfId="11559" xr:uid="{AB441911-4C10-4490-8362-479A23A3C0F1}"/>
    <cellStyle name="SAPBEXsubDataEmph 4 2 2 6" xfId="12817" xr:uid="{1E462112-639C-4F3C-BC7B-DE68F4D2DB02}"/>
    <cellStyle name="SAPBEXsubDataEmph 4 2 2 7" xfId="14310" xr:uid="{1B737AC8-5E1D-4129-B032-BAF554ACE03D}"/>
    <cellStyle name="SAPBEXsubDataEmph 4 2 2 8" xfId="15844" xr:uid="{C1EFD181-3BCB-4B01-80F0-EB2A4A6A88A7}"/>
    <cellStyle name="SAPBEXsubDataEmph 4 2 3" xfId="3030" xr:uid="{E50627C5-D814-4EA2-8315-660A99161421}"/>
    <cellStyle name="SAPBEXsubDataEmph 4 2 3 2" xfId="5269" xr:uid="{9A2B5040-B713-485F-B0AA-1437DD3F55B2}"/>
    <cellStyle name="SAPBEXsubDataEmph 4 2 3 2 2" xfId="8363" xr:uid="{A64436DA-2BAA-4231-8809-7B5CF793703E}"/>
    <cellStyle name="SAPBEXsubDataEmph 4 2 3 3" xfId="6727" xr:uid="{D3B5FEAE-5323-4795-9816-B299721259B3}"/>
    <cellStyle name="SAPBEXsubDataEmph 4 2 3 4" xfId="12049" xr:uid="{55010D8A-59CF-41B2-B127-0FC01ED2C6E6}"/>
    <cellStyle name="SAPBEXsubDataEmph 4 2 3 5" xfId="13302" xr:uid="{CFE764D1-CE83-46AD-A779-F00C1DA8DC11}"/>
    <cellStyle name="SAPBEXsubDataEmph 4 2 3 6" xfId="14800" xr:uid="{CE7FAD1F-DDCC-4BE3-93E0-1CAA2245B7A5}"/>
    <cellStyle name="SAPBEXsubDataEmph 4 2 3 7" xfId="16334" xr:uid="{810E258B-9C2C-4F8E-B5B5-E11ACFE19801}"/>
    <cellStyle name="SAPBEXsubDataEmph 4 2 4" xfId="4196" xr:uid="{0AB3303F-AC62-449F-9A7B-9585F7F5A205}"/>
    <cellStyle name="SAPBEXsubDataEmph 4 2 4 2" xfId="7299" xr:uid="{FD03CB8D-73EB-4E8B-B6D1-CAF3DB70E011}"/>
    <cellStyle name="SAPBEXsubDataEmph 4 2 5" xfId="5563" xr:uid="{95639675-F029-409B-AEB9-997837DE23D4}"/>
    <cellStyle name="SAPBEXsubDataEmph 4 2 5 2" xfId="8650" xr:uid="{4E7773A7-7144-4C6B-8B9C-42DEEC81DB24}"/>
    <cellStyle name="SAPBEXsubDataEmph 4 2 6" xfId="9121" xr:uid="{329AAB79-0630-499B-8006-E5EFD8829E58}"/>
    <cellStyle name="SAPBEXsubDataEmph 4 2 7" xfId="11000" xr:uid="{1D9E352C-3BC1-41F9-94E7-29D759F38D57}"/>
    <cellStyle name="SAPBEXsubDataEmph 4 2 8" xfId="12249" xr:uid="{B5485D48-35F4-4306-A480-81371BD65D18}"/>
    <cellStyle name="SAPBEXsubDataEmph 4 2 9" xfId="13728" xr:uid="{4962F55D-CE7B-4BBA-969B-BD975AE5BAE0}"/>
    <cellStyle name="SAPBEXsubDataEmph 4 2_Accounting Policies" xfId="3543" xr:uid="{87E07E3F-DBDD-4FB5-9FAC-6EEEFE19BEAE}"/>
    <cellStyle name="SAPBEXsubDataEmph 4 3" xfId="2263" xr:uid="{39B7746B-1890-414E-81C1-AEDFB6258101}"/>
    <cellStyle name="SAPBEXsubDataEmph 4 3 2" xfId="4515" xr:uid="{A0AE7FFF-8EE9-4DDC-87A4-83F0E70C92B1}"/>
    <cellStyle name="SAPBEXsubDataEmph 4 3 2 2" xfId="7615" xr:uid="{51E4AC1D-4786-4156-A67C-F3EE74E0DEB3}"/>
    <cellStyle name="SAPBEXsubDataEmph 4 3 3" xfId="6276" xr:uid="{8C1513CD-62F5-4BE6-915F-AA6F7A91E3C0}"/>
    <cellStyle name="SAPBEXsubDataEmph 4 3 4" xfId="11293" xr:uid="{DD2FACAE-4716-411B-B073-1A155CBB066D}"/>
    <cellStyle name="SAPBEXsubDataEmph 4 3 5" xfId="12563" xr:uid="{E4350B67-BD1C-4DAF-B00D-FA7DEFF52FAF}"/>
    <cellStyle name="SAPBEXsubDataEmph 4 3 6" xfId="14046" xr:uid="{C67E0FA8-5A2F-4BDE-893C-2477A0EB828E}"/>
    <cellStyle name="SAPBEXsubDataEmph 4 3 7" xfId="15580" xr:uid="{35D53FED-0FAB-48F7-9445-431DC7EDFB14}"/>
    <cellStyle name="SAPBEXsubDataEmph 4 4" xfId="2766" xr:uid="{A28DF8F9-759D-425E-892E-4E5019E66D49}"/>
    <cellStyle name="SAPBEXsubDataEmph 4 4 2" xfId="5005" xr:uid="{460C253B-D524-4E22-A1D3-ECA22B735DB2}"/>
    <cellStyle name="SAPBEXsubDataEmph 4 4 2 2" xfId="8101" xr:uid="{1A069F7F-6031-4B45-83F6-3632E9B313D6}"/>
    <cellStyle name="SAPBEXsubDataEmph 4 4 3" xfId="6465" xr:uid="{FDD82064-6C49-4B20-A8A8-53856835F006}"/>
    <cellStyle name="SAPBEXsubDataEmph 4 4 4" xfId="11785" xr:uid="{25CA77FA-1C6B-43F9-BDC2-34243DA72286}"/>
    <cellStyle name="SAPBEXsubDataEmph 4 4 5" xfId="13038" xr:uid="{1D35FB5E-C2E7-4888-8439-7124B7EE22CE}"/>
    <cellStyle name="SAPBEXsubDataEmph 4 4 6" xfId="14536" xr:uid="{DD12CA36-64B5-4FC3-9B4C-66DF18BF1CE7}"/>
    <cellStyle name="SAPBEXsubDataEmph 4 4 7" xfId="16070" xr:uid="{880E53B1-5D50-4D8F-AC65-8D5CEB75D9DF}"/>
    <cellStyle name="SAPBEXsubDataEmph 4 5" xfId="3932" xr:uid="{5CEAF0D6-99E4-4074-A949-3190C93DC81B}"/>
    <cellStyle name="SAPBEXsubDataEmph 4 5 2" xfId="7035" xr:uid="{42D1FC6E-127F-4594-A93D-66F01D898096}"/>
    <cellStyle name="SAPBEXsubDataEmph 4 6" xfId="10389" xr:uid="{581532C0-55C5-4FAB-953B-3107089998CF}"/>
    <cellStyle name="SAPBEXsubDataEmph 4 7" xfId="13482" xr:uid="{89E1720F-9787-495C-864B-DF2C021061CB}"/>
    <cellStyle name="SAPBEXsubDataEmph 4 8" xfId="14997" xr:uid="{13465D32-D5E5-4F2A-A888-AE6B41177F0C}"/>
    <cellStyle name="SAPBEXsubDataEmph 4_Accounting Policies" xfId="3542" xr:uid="{46CEAC0D-C08F-454F-90B1-6CB4AFF90D34}"/>
    <cellStyle name="SAPBEXsubDataEmph 5" xfId="1787" xr:uid="{D2E05BD9-AD8E-4A92-9165-2C18AC9CCBFC}"/>
    <cellStyle name="SAPBEXsubDataEmph 5 10" xfId="15110" xr:uid="{23D0FE18-71FC-4C41-9AE5-5C15C8BBA318}"/>
    <cellStyle name="SAPBEXsubDataEmph 5 2" xfId="2387" xr:uid="{E08C1308-96F7-4C67-8C2A-CAF6214EC67B}"/>
    <cellStyle name="SAPBEXsubDataEmph 5 2 2" xfId="4628" xr:uid="{71720711-4F02-4021-ADAE-BD3DDC741519}"/>
    <cellStyle name="SAPBEXsubDataEmph 5 2 2 2" xfId="7726" xr:uid="{DBA8817B-BC1D-4229-B593-6D93E5323DFA}"/>
    <cellStyle name="SAPBEXsubDataEmph 5 2 3" xfId="5764" xr:uid="{BB7DCA2B-4D52-426A-9240-5E9F625BABFF}"/>
    <cellStyle name="SAPBEXsubDataEmph 5 2 4" xfId="9409" xr:uid="{D46D3060-FA22-4EDE-8212-C680009F6C9D}"/>
    <cellStyle name="SAPBEXsubDataEmph 5 2 5" xfId="11407" xr:uid="{434B6AE4-466C-4E1E-A4B9-59333870A68C}"/>
    <cellStyle name="SAPBEXsubDataEmph 5 2 6" xfId="12674" xr:uid="{C630547C-86C3-458B-BED6-21A6CEF4027F}"/>
    <cellStyle name="SAPBEXsubDataEmph 5 2 7" xfId="14159" xr:uid="{7327D4E0-217E-4235-9F4F-7D26D7C609B9}"/>
    <cellStyle name="SAPBEXsubDataEmph 5 2 8" xfId="15693" xr:uid="{2C49C70E-80A9-4005-8775-78FB5B31169C}"/>
    <cellStyle name="SAPBEXsubDataEmph 5 3" xfId="2879" xr:uid="{4DE3FF30-C472-43EE-B332-DF855E5B5105}"/>
    <cellStyle name="SAPBEXsubDataEmph 5 3 2" xfId="5118" xr:uid="{8D299794-403D-4270-AF6F-44F6FE9C5ACA}"/>
    <cellStyle name="SAPBEXsubDataEmph 5 3 2 2" xfId="8212" xr:uid="{44D1431D-A71F-4571-9759-7417969B3AF5}"/>
    <cellStyle name="SAPBEXsubDataEmph 5 3 3" xfId="6576" xr:uid="{42221BE3-C1CA-42FB-8FD3-D2DD63B41060}"/>
    <cellStyle name="SAPBEXsubDataEmph 5 3 4" xfId="11898" xr:uid="{2CF0B748-9B04-4AB2-B625-9DFD9D6E0BC9}"/>
    <cellStyle name="SAPBEXsubDataEmph 5 3 5" xfId="13151" xr:uid="{FC7B46B0-FB8A-4F32-B015-B6F8F449BC25}"/>
    <cellStyle name="SAPBEXsubDataEmph 5 3 6" xfId="14649" xr:uid="{78B7CAED-DD31-48D1-B414-AC292511A413}"/>
    <cellStyle name="SAPBEXsubDataEmph 5 3 7" xfId="16183" xr:uid="{5B9EB92C-4410-4AE2-8D01-53E0EEC8E028}"/>
    <cellStyle name="SAPBEXsubDataEmph 5 4" xfId="4045" xr:uid="{D2883B9D-FAFC-47B6-AEFC-5511284E2C52}"/>
    <cellStyle name="SAPBEXsubDataEmph 5 4 2" xfId="7148" xr:uid="{C9F3B648-59D0-40D3-A67C-6511D96F1120}"/>
    <cellStyle name="SAPBEXsubDataEmph 5 5" xfId="5444" xr:uid="{FECD4851-4BD0-4BED-9916-59536D3A0C3B}"/>
    <cellStyle name="SAPBEXsubDataEmph 5 5 2" xfId="8540" xr:uid="{6B6AEA4B-EEA3-4080-BE85-BEEB227B3F53}"/>
    <cellStyle name="SAPBEXsubDataEmph 5 6" xfId="8970" xr:uid="{E17B835C-D8AA-449E-B042-24F414588860}"/>
    <cellStyle name="SAPBEXsubDataEmph 5 7" xfId="10874" xr:uid="{647E4D96-B9B7-44B6-B97C-C793801B04B5}"/>
    <cellStyle name="SAPBEXsubDataEmph 5 8" xfId="10276" xr:uid="{969CAC70-B1BC-425F-BABA-0EED42102186}"/>
    <cellStyle name="SAPBEXsubDataEmph 5 9" xfId="13577" xr:uid="{87ABE4E4-CAF1-4F54-93CC-472CAA88BA8A}"/>
    <cellStyle name="SAPBEXsubDataEmph 5_Accounting Policies" xfId="3544" xr:uid="{74C54E03-5E91-43F1-B1C6-60C8B4CBAA02}"/>
    <cellStyle name="SAPBEXsubDataEmph 6" xfId="2112" xr:uid="{872D7556-831F-48FA-B4AD-9A01652B5C2D}"/>
    <cellStyle name="SAPBEXsubDataEmph 6 2" xfId="4364" xr:uid="{29DBDA6F-475F-44CF-9418-36448C0F6584}"/>
    <cellStyle name="SAPBEXsubDataEmph 6 2 2" xfId="7466" xr:uid="{73C0AD2B-3524-4490-A1BA-50B5AD4EB4F8}"/>
    <cellStyle name="SAPBEXsubDataEmph 6 3" xfId="6169" xr:uid="{27DE5A0F-8038-4597-8F5F-65815E79CAB5}"/>
    <cellStyle name="SAPBEXsubDataEmph 6 4" xfId="11154" xr:uid="{8F813EF7-9ED4-4439-A8A6-BCD86C3A8B86}"/>
    <cellStyle name="SAPBEXsubDataEmph 6 5" xfId="12417" xr:uid="{B420BB87-2629-4B2E-BCFE-B86B4B09CE31}"/>
    <cellStyle name="SAPBEXsubDataEmph 6 6" xfId="13896" xr:uid="{E09250BF-9F12-4666-A792-4E798747B15E}"/>
    <cellStyle name="SAPBEXsubDataEmph 6 7" xfId="15429" xr:uid="{EE55B20E-67B5-43AA-8782-5E0A48E68AA5}"/>
    <cellStyle name="SAPBEXsubDataEmph 7" xfId="2032" xr:uid="{311D5A17-0F8B-4806-95F2-8AEE4EB0E5B5}"/>
    <cellStyle name="SAPBEXsubDataEmph 7 2" xfId="4284" xr:uid="{2F642251-E97C-4C1D-9C7C-4931A50E8206}"/>
    <cellStyle name="SAPBEXsubDataEmph 7 2 2" xfId="7386" xr:uid="{A743D60D-E183-4092-8FE3-E25ADDB377CE}"/>
    <cellStyle name="SAPBEXsubDataEmph 7 3" xfId="6090" xr:uid="{E6C4355F-80F3-4611-86B1-359A0FC4495A}"/>
    <cellStyle name="SAPBEXsubDataEmph 7 4" xfId="11075" xr:uid="{63EE4AB5-03A4-4D05-B3C4-7A04035225F9}"/>
    <cellStyle name="SAPBEXsubDataEmph 7 5" xfId="12338" xr:uid="{388C5B5D-D8A3-4E17-8397-24A0FDF17850}"/>
    <cellStyle name="SAPBEXsubDataEmph 7 6" xfId="13816" xr:uid="{CEA785C8-9782-481D-9A86-41298107FD7C}"/>
    <cellStyle name="SAPBEXsubDataEmph 7 7" xfId="15349" xr:uid="{108C457C-E43C-4A59-9B9A-60110A8E31AD}"/>
    <cellStyle name="SAPBEXsubDataEmph 8" xfId="3751" xr:uid="{158E0E6F-4015-4D35-9370-DF41886AEDBC}"/>
    <cellStyle name="SAPBEXsubDataEmph 8 2" xfId="6857" xr:uid="{7BC5B01F-7905-4CF9-B92B-D26F549F8ABE}"/>
    <cellStyle name="SAPBEXsubDataEmph 9" xfId="10618" xr:uid="{3E52F9D0-4574-45F6-9247-7D33C71ED62B}"/>
    <cellStyle name="SAPBEXsubDataEmph_Accounting Policies" xfId="3535" xr:uid="{2E13345B-630A-44AA-AE6E-F5478BBE0AF8}"/>
    <cellStyle name="SAPBEXsubExc1" xfId="1309" xr:uid="{DCDBA11F-8F92-4E37-B26D-E8F504381BF3}"/>
    <cellStyle name="SAPBEXsubExc1Emph" xfId="1310" xr:uid="{09C81F73-F386-4911-8D0F-302CB19FD776}"/>
    <cellStyle name="SAPBEXsubExc2" xfId="1311" xr:uid="{D4D7DDA9-30AF-45F4-A60B-62BC6D7EFA2D}"/>
    <cellStyle name="SAPBEXsubExc2 2" xfId="1788" xr:uid="{40982129-AE52-40C0-AF24-18C69C0A4C38}"/>
    <cellStyle name="SAPBEXsubExc2 2 2" xfId="2388" xr:uid="{D768AA30-7950-4996-8B00-0B72558E6056}"/>
    <cellStyle name="SAPBEXsubExc2_Accounting Policies" xfId="3545" xr:uid="{42F4F5A5-FB8F-4B83-85E1-8B4D15070B1B}"/>
    <cellStyle name="SAPBEXsubExc2Emph" xfId="1312" xr:uid="{55C5EBB7-9D76-4DDB-BDB8-897CFAB2D4DC}"/>
    <cellStyle name="SAPBEXsubExc2Emph 2" xfId="1789" xr:uid="{F913819B-6024-47A9-9298-1E7310611993}"/>
    <cellStyle name="SAPBEXsubExc2Emph 2 2" xfId="2389" xr:uid="{C37EA37E-731E-4491-8E37-DD027AAEAAEF}"/>
    <cellStyle name="SAPBEXsubExc2Emph_Accounting Policies" xfId="3546" xr:uid="{83B3980D-EE85-421F-AE23-BFFCF9551A58}"/>
    <cellStyle name="SAPBEXsubItem" xfId="1313" xr:uid="{32C8AEEF-30A4-45BA-AA51-8523AA67BD13}"/>
    <cellStyle name="SAPBEXsubItem 10" xfId="11408" xr:uid="{008ED690-55DF-4E3C-B2C3-9244DF428824}"/>
    <cellStyle name="SAPBEXsubItem 11" xfId="10668" xr:uid="{24E2A6FD-2AE1-4B77-B31B-B348D58B1056}"/>
    <cellStyle name="SAPBEXsubItem 2" xfId="1526" xr:uid="{BEDC16F1-0F54-46E3-9FDE-00FE8FC943AC}"/>
    <cellStyle name="SAPBEXsubItem 2 2" xfId="1717" xr:uid="{5E82860D-F422-4DC9-8697-4FE4D0DC95E4}"/>
    <cellStyle name="SAPBEXsubItem 2 2 2" xfId="1995" xr:uid="{EF206037-4E88-450C-96EA-134F5B1061EC}"/>
    <cellStyle name="SAPBEXsubItem 2 2 2 10" xfId="15315" xr:uid="{C6E8533E-1858-4D6C-8193-4A6FFBD96B8B}"/>
    <cellStyle name="SAPBEXsubItem 2 2 2 2" xfId="2594" xr:uid="{B962B6E7-9A0F-40E4-8F06-FCCF75568C78}"/>
    <cellStyle name="SAPBEXsubItem 2 2 2 2 2" xfId="4833" xr:uid="{6670EE68-0B2B-4059-AE54-297EE06C0A00}"/>
    <cellStyle name="SAPBEXsubItem 2 2 2 2 2 2" xfId="7931" xr:uid="{F52397E8-D6DA-4132-91AD-BB2492706B93}"/>
    <cellStyle name="SAPBEXsubItem 2 2 2 2 3" xfId="5969" xr:uid="{299508A6-8F9B-455F-8075-7B2BF2FCCF9A}"/>
    <cellStyle name="SAPBEXsubItem 2 2 2 2 4" xfId="9614" xr:uid="{E14B1E86-6134-4E7C-A960-D885D4DE0FF7}"/>
    <cellStyle name="SAPBEXsubItem 2 2 2 2 5" xfId="11613" xr:uid="{AE59ED1F-C235-4E98-AB53-269B3E1F53DC}"/>
    <cellStyle name="SAPBEXsubItem 2 2 2 2 6" xfId="12869" xr:uid="{97ADAEA2-394B-4512-B49F-7D7A5A931616}"/>
    <cellStyle name="SAPBEXsubItem 2 2 2 2 7" xfId="14364" xr:uid="{71CE31E0-DA2E-4E03-98BD-4B347543E8BE}"/>
    <cellStyle name="SAPBEXsubItem 2 2 2 2 8" xfId="15898" xr:uid="{ED6476D2-8F97-48BC-A9DD-015BAAB8DADA}"/>
    <cellStyle name="SAPBEXsubItem 2 2 2 3" xfId="3084" xr:uid="{9EA66FAC-9DCC-4F26-B4AD-2B8CF99A5443}"/>
    <cellStyle name="SAPBEXsubItem 2 2 2 3 2" xfId="5323" xr:uid="{A9870A81-FF3F-47C2-826B-315BC158BB97}"/>
    <cellStyle name="SAPBEXsubItem 2 2 2 3 2 2" xfId="8417" xr:uid="{0EB90F6D-D14A-44CD-B949-FD77736CA2B4}"/>
    <cellStyle name="SAPBEXsubItem 2 2 2 3 3" xfId="6781" xr:uid="{239EAFAC-3A84-419D-B53C-1203BD76A73B}"/>
    <cellStyle name="SAPBEXsubItem 2 2 2 3 4" xfId="12103" xr:uid="{152DEAFE-1A81-49D4-A58F-71B111254838}"/>
    <cellStyle name="SAPBEXsubItem 2 2 2 3 5" xfId="13356" xr:uid="{7A81A537-0277-451E-92FB-1EA3FA5DE998}"/>
    <cellStyle name="SAPBEXsubItem 2 2 2 3 6" xfId="14854" xr:uid="{73CF9584-6232-47DB-925C-4DFD0280E207}"/>
    <cellStyle name="SAPBEXsubItem 2 2 2 3 7" xfId="16388" xr:uid="{CCA1DDB7-8DA3-4810-ACB4-61DF33D98A64}"/>
    <cellStyle name="SAPBEXsubItem 2 2 2 4" xfId="4250" xr:uid="{9CD0E141-92E7-4BA3-A8D8-DDB1AB5A9518}"/>
    <cellStyle name="SAPBEXsubItem 2 2 2 4 2" xfId="7353" xr:uid="{9B7045F4-B22B-43AA-B23C-6663A8660BC0}"/>
    <cellStyle name="SAPBEXsubItem 2 2 2 5" xfId="5608" xr:uid="{97A07E6C-44F1-4832-A52E-43C3BB3C6994}"/>
    <cellStyle name="SAPBEXsubItem 2 2 2 5 2" xfId="8693" xr:uid="{B43F448E-A21D-4A1A-9ED1-B346D521377A}"/>
    <cellStyle name="SAPBEXsubItem 2 2 2 6" xfId="9175" xr:uid="{C4720945-AB23-4041-B440-D4C6D8053C9D}"/>
    <cellStyle name="SAPBEXsubItem 2 2 2 7" xfId="11045" xr:uid="{E8F640EE-262F-4AA8-972F-C9D2D92A1AB6}"/>
    <cellStyle name="SAPBEXsubItem 2 2 2 8" xfId="12303" xr:uid="{389C00F4-EA4D-4A49-9C55-DBA61E35F7ED}"/>
    <cellStyle name="SAPBEXsubItem 2 2 2 9" xfId="13782" xr:uid="{E76F9A4C-0558-490E-9979-CC5A384969C5}"/>
    <cellStyle name="SAPBEXsubItem 2 2 2_Accounting Policies" xfId="3550" xr:uid="{1EEBB122-7F84-40C6-92A8-ADBDD412EFBD}"/>
    <cellStyle name="SAPBEXsubItem 2 2 3" xfId="2318" xr:uid="{F6E7E4B4-ED89-4244-9116-610CA8FE5AAF}"/>
    <cellStyle name="SAPBEXsubItem 2 2 3 2" xfId="4570" xr:uid="{6001D43C-AC86-4B37-A2E2-45F67A8AE2F0}"/>
    <cellStyle name="SAPBEXsubItem 2 2 3 2 2" xfId="7669" xr:uid="{00AACFDC-E1F8-4797-9A98-6726123A4CEA}"/>
    <cellStyle name="SAPBEXsubItem 2 2 3 3" xfId="6308" xr:uid="{D234FA9D-3518-4D5A-B012-D9E94CE6291D}"/>
    <cellStyle name="SAPBEXsubItem 2 2 3 4" xfId="11348" xr:uid="{F6332A74-6077-4BDC-A636-DFAE147F2A61}"/>
    <cellStyle name="SAPBEXsubItem 2 2 3 5" xfId="12616" xr:uid="{93E7450F-248C-43A0-8160-62778D60E116}"/>
    <cellStyle name="SAPBEXsubItem 2 2 3 6" xfId="14101" xr:uid="{92F76FCA-9893-429C-A02D-3EA2469486F7}"/>
    <cellStyle name="SAPBEXsubItem 2 2 3 7" xfId="15635" xr:uid="{0FDDF816-1D53-45CA-A8A8-2712591AAFB1}"/>
    <cellStyle name="SAPBEXsubItem 2 2 4" xfId="2821" xr:uid="{3EB11C97-13AF-412C-9F46-52460BC0282D}"/>
    <cellStyle name="SAPBEXsubItem 2 2 4 2" xfId="5060" xr:uid="{F6501C5B-2A01-4061-B49C-1E6690D6F397}"/>
    <cellStyle name="SAPBEXsubItem 2 2 4 2 2" xfId="8155" xr:uid="{412272E3-79B5-4E8B-8DBA-5BC1937D8CCA}"/>
    <cellStyle name="SAPBEXsubItem 2 2 4 3" xfId="6519" xr:uid="{E470F75E-00A0-48C1-AA59-32B34EEDEF04}"/>
    <cellStyle name="SAPBEXsubItem 2 2 4 4" xfId="11840" xr:uid="{E70548DE-B23A-4004-A180-26E0072584D2}"/>
    <cellStyle name="SAPBEXsubItem 2 2 4 5" xfId="13093" xr:uid="{6C646DB0-6AB3-4626-A0CB-9C9A568D0F1A}"/>
    <cellStyle name="SAPBEXsubItem 2 2 4 6" xfId="14591" xr:uid="{9AFFCF27-F3B5-4154-A973-C0F912A59056}"/>
    <cellStyle name="SAPBEXsubItem 2 2 4 7" xfId="16125" xr:uid="{6F8FD974-2662-4FC8-8180-17ADFB07B269}"/>
    <cellStyle name="SAPBEXsubItem 2 2 5" xfId="3987" xr:uid="{BB965C70-EDFE-43A0-9E44-F4F65B8AC3ED}"/>
    <cellStyle name="SAPBEXsubItem 2 2 5 2" xfId="7090" xr:uid="{CBD89311-3644-4476-BF32-7C21AA7177FC}"/>
    <cellStyle name="SAPBEXsubItem 2 2 6" xfId="10335" xr:uid="{AC2C2A45-4664-4361-9D99-A3C4A67704E7}"/>
    <cellStyle name="SAPBEXsubItem 2 2 7" xfId="13523" xr:uid="{527557C9-27EB-476A-B8A5-B28F1F0CE664}"/>
    <cellStyle name="SAPBEXsubItem 2 2 8" xfId="15052" xr:uid="{291A872D-729B-41CF-B1E4-787400643B7F}"/>
    <cellStyle name="SAPBEXsubItem 2 2_Accounting Policies" xfId="3549" xr:uid="{4254256D-C4E5-4A40-A942-324A730294B6}"/>
    <cellStyle name="SAPBEXsubItem 2 3" xfId="1841" xr:uid="{7D5F85E5-6781-4A1D-BF83-8EC593B84FE6}"/>
    <cellStyle name="SAPBEXsubItem 2 3 10" xfId="15161" xr:uid="{32E3E7CB-478E-4597-A670-86D509BB7A1C}"/>
    <cellStyle name="SAPBEXsubItem 2 3 2" xfId="2440" xr:uid="{FD9CC776-4A3E-47BC-817C-7B9ACD88AE5E}"/>
    <cellStyle name="SAPBEXsubItem 2 3 2 2" xfId="4679" xr:uid="{90413DB5-4D61-408B-9706-46D94C4B88D9}"/>
    <cellStyle name="SAPBEXsubItem 2 3 2 2 2" xfId="7777" xr:uid="{31C808E2-952F-4814-8EDF-A6D9C2285038}"/>
    <cellStyle name="SAPBEXsubItem 2 3 2 3" xfId="5815" xr:uid="{E1AC2DEA-A02B-4FC9-B830-046D2EEE7ADB}"/>
    <cellStyle name="SAPBEXsubItem 2 3 2 4" xfId="9460" xr:uid="{775ECAE1-BCB1-4A9F-A822-E0DF554E9B41}"/>
    <cellStyle name="SAPBEXsubItem 2 3 2 5" xfId="11459" xr:uid="{C22BE3D5-3430-4026-AF07-68717BC2C502}"/>
    <cellStyle name="SAPBEXsubItem 2 3 2 6" xfId="12723" xr:uid="{D637252A-6E7A-4851-8D40-6F6C639D1277}"/>
    <cellStyle name="SAPBEXsubItem 2 3 2 7" xfId="14210" xr:uid="{BEED048F-7092-4B5D-A9AD-B04B04F08270}"/>
    <cellStyle name="SAPBEXsubItem 2 3 2 8" xfId="15744" xr:uid="{07D1CB6B-8EA2-49B6-911A-E7F2C357A707}"/>
    <cellStyle name="SAPBEXsubItem 2 3 3" xfId="2930" xr:uid="{42B577BE-A8B2-4F3E-8E3D-A45E24C5AF95}"/>
    <cellStyle name="SAPBEXsubItem 2 3 3 2" xfId="5169" xr:uid="{013A578B-3309-4D67-8D43-42CA02A6ECAC}"/>
    <cellStyle name="SAPBEXsubItem 2 3 3 2 2" xfId="8263" xr:uid="{179042D7-33DD-4222-946A-CA29E2E1B305}"/>
    <cellStyle name="SAPBEXsubItem 2 3 3 3" xfId="6627" xr:uid="{6823E77B-EE60-419E-BBB2-800E9B2AD9B1}"/>
    <cellStyle name="SAPBEXsubItem 2 3 3 4" xfId="11949" xr:uid="{7DE67620-C470-49A2-8D5C-6D63B03C1B48}"/>
    <cellStyle name="SAPBEXsubItem 2 3 3 5" xfId="13202" xr:uid="{BC919653-F85F-4970-96C5-64FBD6C0E1B8}"/>
    <cellStyle name="SAPBEXsubItem 2 3 3 6" xfId="14700" xr:uid="{9A69C93C-20CA-4CAE-8730-C737B05D1F4E}"/>
    <cellStyle name="SAPBEXsubItem 2 3 3 7" xfId="16234" xr:uid="{EA525897-F818-4EA1-A862-E96DBC2EE9EC}"/>
    <cellStyle name="SAPBEXsubItem 2 3 4" xfId="4096" xr:uid="{22BFB08F-0CD7-4D47-9259-0D76A8551BB8}"/>
    <cellStyle name="SAPBEXsubItem 2 3 4 2" xfId="7199" xr:uid="{B216E4D6-FB0C-4B4E-91EF-1D2428BEF4C1}"/>
    <cellStyle name="SAPBEXsubItem 2 3 5" xfId="5481" xr:uid="{D6AE53E1-79B4-4995-AACE-EF23CD78C18D}"/>
    <cellStyle name="SAPBEXsubItem 2 3 5 2" xfId="8575" xr:uid="{8DA77058-5EF9-4F35-A7CE-598AFA24AF2E}"/>
    <cellStyle name="SAPBEXsubItem 2 3 6" xfId="9021" xr:uid="{86860415-DED1-4800-BA38-B5352AA7A630}"/>
    <cellStyle name="SAPBEXsubItem 2 3 7" xfId="10915" xr:uid="{0EFB4CBD-0824-408A-9ACF-22DB5E0319FA}"/>
    <cellStyle name="SAPBEXsubItem 2 3 8" xfId="10225" xr:uid="{CD003C07-1A51-4A1F-913E-BF7187F05B80}"/>
    <cellStyle name="SAPBEXsubItem 2 3 9" xfId="13628" xr:uid="{51DAF5A4-A8C7-4AA5-A9DE-5F676410625A}"/>
    <cellStyle name="SAPBEXsubItem 2 3_Accounting Policies" xfId="3551" xr:uid="{288E09D2-B6F6-4B39-A1AE-F82739024B56}"/>
    <cellStyle name="SAPBEXsubItem 2 4" xfId="2159" xr:uid="{C5181DF4-59A0-4461-BA71-9B6E5425F58F}"/>
    <cellStyle name="SAPBEXsubItem 2 4 2" xfId="4411" xr:uid="{3B4F756C-3CF1-40DB-A5EE-D9B02585DABF}"/>
    <cellStyle name="SAPBEXsubItem 2 4 2 2" xfId="7512" xr:uid="{67EE0A7B-B284-44D8-B311-7F4A90A9DA1D}"/>
    <cellStyle name="SAPBEXsubItem 2 4 3" xfId="6213" xr:uid="{D9189F6E-C703-47F6-8B37-E9961BB7301D}"/>
    <cellStyle name="SAPBEXsubItem 2 4 4" xfId="11191" xr:uid="{ED4F0EC8-8DA9-4F0E-A09C-86E38529C06D}"/>
    <cellStyle name="SAPBEXsubItem 2 4 5" xfId="12464" xr:uid="{C7406771-C100-492E-873E-4D3983DCDE04}"/>
    <cellStyle name="SAPBEXsubItem 2 4 6" xfId="13942" xr:uid="{8B466DBB-6EF6-48BB-9015-391CDD448F71}"/>
    <cellStyle name="SAPBEXsubItem 2 4 7" xfId="15476" xr:uid="{9922348C-313B-4F03-BF88-76E0BB01500A}"/>
    <cellStyle name="SAPBEXsubItem 2 5" xfId="2657" xr:uid="{CAD2A2B4-72FA-430F-A9BD-B98CDFF93C60}"/>
    <cellStyle name="SAPBEXsubItem 2 5 2" xfId="4896" xr:uid="{E9FF2749-5A20-4876-9F6E-59FB275DB941}"/>
    <cellStyle name="SAPBEXsubItem 2 5 2 2" xfId="7993" xr:uid="{75A9B3CA-892A-4D37-B120-1E2D2E580760}"/>
    <cellStyle name="SAPBEXsubItem 2 5 3" xfId="6357" xr:uid="{0E2B2D18-4C9E-45E0-A6F5-A92259A863DD}"/>
    <cellStyle name="SAPBEXsubItem 2 5 4" xfId="11676" xr:uid="{EECDD714-A20F-4B68-9C15-DF041F735E43}"/>
    <cellStyle name="SAPBEXsubItem 2 5 5" xfId="12929" xr:uid="{3633A167-814A-4183-9A57-08240329FD0A}"/>
    <cellStyle name="SAPBEXsubItem 2 5 6" xfId="14427" xr:uid="{500E8E74-5114-469E-AF3A-A65E60869682}"/>
    <cellStyle name="SAPBEXsubItem 2 5 7" xfId="15961" xr:uid="{D8358737-8CAC-4BC0-AFDA-43078D3CF3A7}"/>
    <cellStyle name="SAPBEXsubItem 2 6" xfId="3823" xr:uid="{73EE87D8-B16D-4BD6-A1E4-E285BA97882F}"/>
    <cellStyle name="SAPBEXsubItem 2 6 2" xfId="6926" xr:uid="{38EBB661-4976-40C2-A5F1-37A4A927EA6F}"/>
    <cellStyle name="SAPBEXsubItem 2 7" xfId="10493" xr:uid="{2E0ED047-655D-463F-B43A-F52E42AD0A71}"/>
    <cellStyle name="SAPBEXsubItem 2 8" xfId="13410" xr:uid="{5199C3C6-46A9-4BD6-AC4E-EE4B0E7A0767}"/>
    <cellStyle name="SAPBEXsubItem 2 9" xfId="10540" xr:uid="{568C63BF-FE1B-4A33-9B21-47D4A9C24F96}"/>
    <cellStyle name="SAPBEXsubItem 2_Accounting Policies" xfId="3548" xr:uid="{EB6EF462-8FBD-41CA-A0CA-E8D6993368A2}"/>
    <cellStyle name="SAPBEXsubItem 3" xfId="1598" xr:uid="{E28C4EDD-ECC9-41AE-87FD-ADA8F7B80E79}"/>
    <cellStyle name="SAPBEXsubItem 3 2" xfId="1886" xr:uid="{9CB72154-BBA7-4219-9A2F-59B009560C76}"/>
    <cellStyle name="SAPBEXsubItem 3 2 10" xfId="15206" xr:uid="{E2DD9EDF-E7FF-4EFA-BAEF-84289E8EDAB6}"/>
    <cellStyle name="SAPBEXsubItem 3 2 2" xfId="2485" xr:uid="{885C340E-A6F6-44D7-B3E6-44D5084DBFFF}"/>
    <cellStyle name="SAPBEXsubItem 3 2 2 2" xfId="4724" xr:uid="{E3E590B3-8B32-46D1-836D-1D369E17E6C9}"/>
    <cellStyle name="SAPBEXsubItem 3 2 2 2 2" xfId="7822" xr:uid="{D8F4C950-EAE4-4D8F-8D03-B57C1D09010B}"/>
    <cellStyle name="SAPBEXsubItem 3 2 2 3" xfId="5860" xr:uid="{FA75BB1C-6E77-40FB-8631-9271899B3B5F}"/>
    <cellStyle name="SAPBEXsubItem 3 2 2 4" xfId="9505" xr:uid="{16F3B6A6-DB5B-4A34-895F-0ADFB6F9D374}"/>
    <cellStyle name="SAPBEXsubItem 3 2 2 5" xfId="11504" xr:uid="{20B8B6B3-3D0A-4655-A389-7EF25B52FD1E}"/>
    <cellStyle name="SAPBEXsubItem 3 2 2 6" xfId="12765" xr:uid="{E30FE0FE-C07E-495A-8E52-7742295B571A}"/>
    <cellStyle name="SAPBEXsubItem 3 2 2 7" xfId="14255" xr:uid="{73FBF7B3-587A-4914-8249-38B0EDB54B54}"/>
    <cellStyle name="SAPBEXsubItem 3 2 2 8" xfId="15789" xr:uid="{A29EF1B3-31C3-486E-B95B-ABFE3339FAB3}"/>
    <cellStyle name="SAPBEXsubItem 3 2 3" xfId="2975" xr:uid="{0AA771CA-2C7C-49E1-95BF-A3FE03517A15}"/>
    <cellStyle name="SAPBEXsubItem 3 2 3 2" xfId="5214" xr:uid="{E09170DC-0263-4E41-AD47-FE0EFF7D18E2}"/>
    <cellStyle name="SAPBEXsubItem 3 2 3 2 2" xfId="8308" xr:uid="{272581B1-1199-464D-94B6-EAEAB1E538E7}"/>
    <cellStyle name="SAPBEXsubItem 3 2 3 3" xfId="6672" xr:uid="{38E34AA0-8B3B-44BC-AFD0-19E49CFF4D63}"/>
    <cellStyle name="SAPBEXsubItem 3 2 3 4" xfId="11994" xr:uid="{58AED1F3-F570-4D89-A303-815DB8E0B15C}"/>
    <cellStyle name="SAPBEXsubItem 3 2 3 5" xfId="13247" xr:uid="{944E54AC-36AD-4D10-B2FF-CC2754363DF7}"/>
    <cellStyle name="SAPBEXsubItem 3 2 3 6" xfId="14745" xr:uid="{E34064E7-6BBD-454E-8D20-979AED29D513}"/>
    <cellStyle name="SAPBEXsubItem 3 2 3 7" xfId="16279" xr:uid="{8D7BB387-365E-4B54-AB92-123A3BA84C7F}"/>
    <cellStyle name="SAPBEXsubItem 3 2 4" xfId="4141" xr:uid="{20FF9D8A-C1E3-4B42-8C0B-4BAC62D5C0DE}"/>
    <cellStyle name="SAPBEXsubItem 3 2 4 2" xfId="7244" xr:uid="{3FC9B27A-BC2D-4839-A03C-D0BB10C9DE05}"/>
    <cellStyle name="SAPBEXsubItem 3 2 5" xfId="5513" xr:uid="{21D62791-90ED-4CE4-B495-128708DD982B}"/>
    <cellStyle name="SAPBEXsubItem 3 2 5 2" xfId="8604" xr:uid="{56D0A8AB-2FAB-441C-8CAA-CA6965F7DA4B}"/>
    <cellStyle name="SAPBEXsubItem 3 2 6" xfId="9066" xr:uid="{7779D890-B737-42CB-A75C-700A437563D7}"/>
    <cellStyle name="SAPBEXsubItem 3 2 7" xfId="10949" xr:uid="{85258E78-6501-458C-BB17-ABBD7D514FEA}"/>
    <cellStyle name="SAPBEXsubItem 3 2 8" xfId="12194" xr:uid="{9017F4F7-47BB-46B0-92B6-FF4EAB894FF2}"/>
    <cellStyle name="SAPBEXsubItem 3 2 9" xfId="13673" xr:uid="{45E57F9E-AF73-46F1-8CB1-0EBBC05AABB3}"/>
    <cellStyle name="SAPBEXsubItem 3 2_Accounting Policies" xfId="3553" xr:uid="{7C4E9587-7FF9-4189-9867-97E9102D073B}"/>
    <cellStyle name="SAPBEXsubItem 3 3" xfId="2205" xr:uid="{4C27AAF5-77D5-41A3-88A2-609C226334B4}"/>
    <cellStyle name="SAPBEXsubItem 3 3 2" xfId="4457" xr:uid="{9675380B-0D30-41AE-A585-32A71D335C3B}"/>
    <cellStyle name="SAPBEXsubItem 3 3 2 2" xfId="7557" xr:uid="{539E02CD-3EB0-4415-A2CE-8A6BDA2E2B41}"/>
    <cellStyle name="SAPBEXsubItem 3 3 3" xfId="6247" xr:uid="{B5E8E81B-EF33-4FE5-A5B8-C1478F9BCC23}"/>
    <cellStyle name="SAPBEXsubItem 3 3 4" xfId="11237" xr:uid="{16A3C2B7-8CF9-463D-A990-EEEC514353A6}"/>
    <cellStyle name="SAPBEXsubItem 3 3 5" xfId="12509" xr:uid="{452EB2AB-6A39-4A71-B288-260F6DC64C43}"/>
    <cellStyle name="SAPBEXsubItem 3 3 6" xfId="13988" xr:uid="{EC2521A2-D823-4CCA-A7DA-D03E36CD4A8F}"/>
    <cellStyle name="SAPBEXsubItem 3 3 7" xfId="15522" xr:uid="{08DD5F7A-4C5C-4CF6-930A-74E9865F18F7}"/>
    <cellStyle name="SAPBEXsubItem 3 4" xfId="2708" xr:uid="{2868AE53-CBC2-449B-9057-6C9A339718BE}"/>
    <cellStyle name="SAPBEXsubItem 3 4 2" xfId="4947" xr:uid="{A19DAD83-746F-400A-A209-4E7FA42EA490}"/>
    <cellStyle name="SAPBEXsubItem 3 4 2 2" xfId="8043" xr:uid="{5F36467B-EC66-4BCE-8A00-5A160D42DA61}"/>
    <cellStyle name="SAPBEXsubItem 3 4 3" xfId="6407" xr:uid="{E86D3533-B7BD-4D5E-97BF-FC2569E22BC7}"/>
    <cellStyle name="SAPBEXsubItem 3 4 4" xfId="11727" xr:uid="{BE54D580-7EC2-4010-AA68-A4FD2839A4E5}"/>
    <cellStyle name="SAPBEXsubItem 3 4 5" xfId="12980" xr:uid="{15E75652-B676-41B9-B376-2A9C38F7345B}"/>
    <cellStyle name="SAPBEXsubItem 3 4 6" xfId="14478" xr:uid="{EB2B3812-5883-4181-92D8-33D33A98F497}"/>
    <cellStyle name="SAPBEXsubItem 3 4 7" xfId="16012" xr:uid="{5B401FA8-5344-4755-9464-02A41D8D1865}"/>
    <cellStyle name="SAPBEXsubItem 3 5" xfId="3874" xr:uid="{52E75AA9-2CA6-4F1D-A988-BCCCD99B50D7}"/>
    <cellStyle name="SAPBEXsubItem 3 5 2" xfId="6977" xr:uid="{64378E12-9E11-4B3E-AE95-766DF2E1623F}"/>
    <cellStyle name="SAPBEXsubItem 3 6" xfId="10445" xr:uid="{143E6BA5-C310-4A8C-9491-77D234D743FA}"/>
    <cellStyle name="SAPBEXsubItem 3 7" xfId="13450" xr:uid="{7C74E66D-D45E-48E2-8EAC-368D93C871E7}"/>
    <cellStyle name="SAPBEXsubItem 3 8" xfId="14939" xr:uid="{FEA004F6-FFAC-4D67-9235-1202295C56A7}"/>
    <cellStyle name="SAPBEXsubItem 3_Accounting Policies" xfId="3552" xr:uid="{29962D9D-4E8C-4925-9D86-6A2139A0E1AD}"/>
    <cellStyle name="SAPBEXsubItem 4" xfId="1663" xr:uid="{8896936C-F34E-4491-991E-CB2432D4BEC3}"/>
    <cellStyle name="SAPBEXsubItem 4 2" xfId="1942" xr:uid="{4215EE27-CC21-4524-BCE9-44FE77FAEB65}"/>
    <cellStyle name="SAPBEXsubItem 4 2 10" xfId="15262" xr:uid="{DEF527B7-2722-4DAC-9679-D75BD9C0DFF2}"/>
    <cellStyle name="SAPBEXsubItem 4 2 2" xfId="2541" xr:uid="{E005AC19-62AA-4C32-8050-D566FF502475}"/>
    <cellStyle name="SAPBEXsubItem 4 2 2 2" xfId="4780" xr:uid="{D71B462D-905E-4CEB-BB4A-381685B25AAC}"/>
    <cellStyle name="SAPBEXsubItem 4 2 2 2 2" xfId="7878" xr:uid="{2B76B498-6756-4A59-A228-EADA42292B65}"/>
    <cellStyle name="SAPBEXsubItem 4 2 2 3" xfId="5916" xr:uid="{4C15CFF3-6DDA-4516-BFF3-5AB76BD77852}"/>
    <cellStyle name="SAPBEXsubItem 4 2 2 4" xfId="9561" xr:uid="{32B791B5-6272-4F62-BA13-8C89DA363D23}"/>
    <cellStyle name="SAPBEXsubItem 4 2 2 5" xfId="11560" xr:uid="{0F03D7D0-7A00-44EA-9A9F-D2EDB66B312A}"/>
    <cellStyle name="SAPBEXsubItem 4 2 2 6" xfId="12818" xr:uid="{253B464E-CCA2-4A79-8D7A-00BD158AE801}"/>
    <cellStyle name="SAPBEXsubItem 4 2 2 7" xfId="14311" xr:uid="{C961C385-D041-4C8B-851B-FE85F8743EF2}"/>
    <cellStyle name="SAPBEXsubItem 4 2 2 8" xfId="15845" xr:uid="{D1F69F39-93A0-4D8B-A9F0-E5D63884390F}"/>
    <cellStyle name="SAPBEXsubItem 4 2 3" xfId="3031" xr:uid="{F89A83F4-A92B-4E01-8E6B-558DFDDFE734}"/>
    <cellStyle name="SAPBEXsubItem 4 2 3 2" xfId="5270" xr:uid="{F49CEB5A-96EE-4275-9BF1-D2CAE1A6BFC3}"/>
    <cellStyle name="SAPBEXsubItem 4 2 3 2 2" xfId="8364" xr:uid="{7141C94F-0D27-4F98-9055-4D7B2CD6361D}"/>
    <cellStyle name="SAPBEXsubItem 4 2 3 3" xfId="6728" xr:uid="{F2B780A7-FF36-4A83-A962-160DD9FC3B4B}"/>
    <cellStyle name="SAPBEXsubItem 4 2 3 4" xfId="12050" xr:uid="{8F28167A-04E3-4515-8477-9907CE0A421D}"/>
    <cellStyle name="SAPBEXsubItem 4 2 3 5" xfId="13303" xr:uid="{2A514238-72F0-4C72-9D21-68211AAD0D3F}"/>
    <cellStyle name="SAPBEXsubItem 4 2 3 6" xfId="14801" xr:uid="{0718546B-09A6-4EDB-B977-F7F90D4B78A4}"/>
    <cellStyle name="SAPBEXsubItem 4 2 3 7" xfId="16335" xr:uid="{E3A1CE15-0F49-47D9-9732-23E43A3B3556}"/>
    <cellStyle name="SAPBEXsubItem 4 2 4" xfId="4197" xr:uid="{A70EA689-3D7A-480C-BC75-CD1AB2214238}"/>
    <cellStyle name="SAPBEXsubItem 4 2 4 2" xfId="7300" xr:uid="{5F5107E5-DB64-47C8-B025-BB16686E8A8E}"/>
    <cellStyle name="SAPBEXsubItem 4 2 5" xfId="5564" xr:uid="{63041722-05C1-41AF-91BB-6577EF042CB8}"/>
    <cellStyle name="SAPBEXsubItem 4 2 5 2" xfId="8651" xr:uid="{3F01140B-38DB-41F5-9D05-002BE0BFE901}"/>
    <cellStyle name="SAPBEXsubItem 4 2 6" xfId="9122" xr:uid="{E6F1A6E0-9942-4DEA-B1C3-D6CC958F6BC7}"/>
    <cellStyle name="SAPBEXsubItem 4 2 7" xfId="11001" xr:uid="{36C989FB-ADB9-4EC7-90FB-6A537D2A0920}"/>
    <cellStyle name="SAPBEXsubItem 4 2 8" xfId="12250" xr:uid="{4D9E7F4D-BC1E-4C55-BFCC-ACE458D1C084}"/>
    <cellStyle name="SAPBEXsubItem 4 2 9" xfId="13729" xr:uid="{689D0329-65B6-4F7F-9A38-84D73452A78D}"/>
    <cellStyle name="SAPBEXsubItem 4 2_Accounting Policies" xfId="3555" xr:uid="{4293AEB5-EE81-4207-BECF-81349C15A4A4}"/>
    <cellStyle name="SAPBEXsubItem 4 3" xfId="2264" xr:uid="{06EA3DC3-5CA3-43D4-880F-8171075192D8}"/>
    <cellStyle name="SAPBEXsubItem 4 3 2" xfId="4516" xr:uid="{52F88F43-8CB9-4544-B8C5-C2DA12C93EE9}"/>
    <cellStyle name="SAPBEXsubItem 4 3 2 2" xfId="7616" xr:uid="{DD17CCBF-690D-42E4-8573-6151B994A2C3}"/>
    <cellStyle name="SAPBEXsubItem 4 3 3" xfId="6277" xr:uid="{0A5FE4F8-BE3B-477C-9AA1-59AC81A230F3}"/>
    <cellStyle name="SAPBEXsubItem 4 3 4" xfId="11294" xr:uid="{F4EA5044-F3D4-4800-B2E3-B7E613A87A48}"/>
    <cellStyle name="SAPBEXsubItem 4 3 5" xfId="12564" xr:uid="{03E509A2-1DA5-4AA6-A782-3B1BD379F113}"/>
    <cellStyle name="SAPBEXsubItem 4 3 6" xfId="14047" xr:uid="{7C94BB1D-D224-4F63-8B0D-53851DD22E5E}"/>
    <cellStyle name="SAPBEXsubItem 4 3 7" xfId="15581" xr:uid="{B380A86B-0A03-46A7-9C2D-A17933ACF2EE}"/>
    <cellStyle name="SAPBEXsubItem 4 4" xfId="2767" xr:uid="{17F0DD17-DC0C-4927-8A46-3A8CE60CE924}"/>
    <cellStyle name="SAPBEXsubItem 4 4 2" xfId="5006" xr:uid="{E0097878-81D9-4334-BF91-F1749ABFD9D4}"/>
    <cellStyle name="SAPBEXsubItem 4 4 2 2" xfId="8102" xr:uid="{BC683428-97CF-4EDD-95EA-2552EDCB5002}"/>
    <cellStyle name="SAPBEXsubItem 4 4 3" xfId="6466" xr:uid="{A953FE77-55D5-4612-877C-377FA9ED93B7}"/>
    <cellStyle name="SAPBEXsubItem 4 4 4" xfId="11786" xr:uid="{3184C1C9-0835-4A64-A85F-B477DA234E00}"/>
    <cellStyle name="SAPBEXsubItem 4 4 5" xfId="13039" xr:uid="{41FC3A59-27E2-403E-95C9-74BB1CCAD9C7}"/>
    <cellStyle name="SAPBEXsubItem 4 4 6" xfId="14537" xr:uid="{99ED79CC-C4A7-417E-A8E3-B34228180B9B}"/>
    <cellStyle name="SAPBEXsubItem 4 4 7" xfId="16071" xr:uid="{D35E35B2-019F-4CA1-B448-219626E0FC7D}"/>
    <cellStyle name="SAPBEXsubItem 4 5" xfId="3933" xr:uid="{0CA779F3-FF1A-4E91-9D0B-F1633BDED7D3}"/>
    <cellStyle name="SAPBEXsubItem 4 5 2" xfId="7036" xr:uid="{CC2841FF-8099-4CD9-AA62-3E30B329594D}"/>
    <cellStyle name="SAPBEXsubItem 4 6" xfId="10388" xr:uid="{CDA7A39D-1F0A-42BA-8B10-BC1DB9E5E8B0}"/>
    <cellStyle name="SAPBEXsubItem 4 7" xfId="13483" xr:uid="{CDDF72B6-67EA-4EFE-99AA-FBE22FBDC941}"/>
    <cellStyle name="SAPBEXsubItem 4 8" xfId="14998" xr:uid="{4B1390F8-A536-4AB6-8536-80933FEA28C4}"/>
    <cellStyle name="SAPBEXsubItem 4_Accounting Policies" xfId="3554" xr:uid="{1DE74E23-8479-4E60-A96E-A8EA341CB234}"/>
    <cellStyle name="SAPBEXsubItem 5" xfId="1790" xr:uid="{08245A1C-C7C9-41D9-A063-AB55DE5E1A7E}"/>
    <cellStyle name="SAPBEXsubItem 5 10" xfId="15111" xr:uid="{FD85A5A8-2487-4BBE-88D1-8DD0BAE562F9}"/>
    <cellStyle name="SAPBEXsubItem 5 2" xfId="2390" xr:uid="{EB7D0061-AFBE-4E1E-BC3E-B914DC00884A}"/>
    <cellStyle name="SAPBEXsubItem 5 2 2" xfId="4629" xr:uid="{E6B74741-89A5-4B36-BA3C-5D897E8FB077}"/>
    <cellStyle name="SAPBEXsubItem 5 2 2 2" xfId="7727" xr:uid="{18E52FCD-4675-4CCB-9ABD-08C9EE54933F}"/>
    <cellStyle name="SAPBEXsubItem 5 2 3" xfId="5765" xr:uid="{21DE6C76-FFD8-4BFD-A486-7A9FA3A5C462}"/>
    <cellStyle name="SAPBEXsubItem 5 2 4" xfId="9410" xr:uid="{48E9DDF9-F604-4365-9F35-95FE18866327}"/>
    <cellStyle name="SAPBEXsubItem 5 2 5" xfId="11409" xr:uid="{E28142C7-A1E3-4C71-9C7C-ECBCD9D9A5D7}"/>
    <cellStyle name="SAPBEXsubItem 5 2 6" xfId="12675" xr:uid="{D81E4B9D-8626-4F39-9726-EEFAB88783A7}"/>
    <cellStyle name="SAPBEXsubItem 5 2 7" xfId="14160" xr:uid="{3BC43CCE-E61F-4F44-A990-9E05EE930036}"/>
    <cellStyle name="SAPBEXsubItem 5 2 8" xfId="15694" xr:uid="{41687776-DF25-407D-8F9E-A35612149FA5}"/>
    <cellStyle name="SAPBEXsubItem 5 3" xfId="2880" xr:uid="{3DA11A52-1B28-467F-A72C-0A35337F5EA9}"/>
    <cellStyle name="SAPBEXsubItem 5 3 2" xfId="5119" xr:uid="{DD6E0213-EE7B-4FE8-BE62-C39FF36CE61B}"/>
    <cellStyle name="SAPBEXsubItem 5 3 2 2" xfId="8213" xr:uid="{211BC59A-DD46-4787-9061-5E4C66A30F7A}"/>
    <cellStyle name="SAPBEXsubItem 5 3 3" xfId="6577" xr:uid="{8572C589-DBD6-484B-9AE9-A78AE915257A}"/>
    <cellStyle name="SAPBEXsubItem 5 3 4" xfId="11899" xr:uid="{85DD4190-9FF0-4595-9595-60C165E5F917}"/>
    <cellStyle name="SAPBEXsubItem 5 3 5" xfId="13152" xr:uid="{66CFFC5A-2579-41C8-BA19-3B0A234BD020}"/>
    <cellStyle name="SAPBEXsubItem 5 3 6" xfId="14650" xr:uid="{1AD4C159-B0E6-41C8-82ED-D49F50DF5438}"/>
    <cellStyle name="SAPBEXsubItem 5 3 7" xfId="16184" xr:uid="{F39F1723-E900-40C1-9D28-6225FF3B094C}"/>
    <cellStyle name="SAPBEXsubItem 5 4" xfId="4046" xr:uid="{08BCB88A-F176-441D-B106-C46B70F7EFCA}"/>
    <cellStyle name="SAPBEXsubItem 5 4 2" xfId="7149" xr:uid="{99B1EE73-F3BA-4FA3-ACE2-C41BC785E54D}"/>
    <cellStyle name="SAPBEXsubItem 5 5" xfId="5445" xr:uid="{1146A5B2-79ED-43B8-8380-2827BD678732}"/>
    <cellStyle name="SAPBEXsubItem 5 5 2" xfId="8541" xr:uid="{639CF212-FD27-4492-B358-C80C4E9F4C42}"/>
    <cellStyle name="SAPBEXsubItem 5 6" xfId="8971" xr:uid="{F16FAB16-C514-4099-8096-A1AE8EEDC98C}"/>
    <cellStyle name="SAPBEXsubItem 5 7" xfId="10875" xr:uid="{639F06A5-89FF-49B6-A313-75FEFDF7E7FB}"/>
    <cellStyle name="SAPBEXsubItem 5 8" xfId="10275" xr:uid="{494B309D-6EF7-488F-B245-FAB0DE770DB8}"/>
    <cellStyle name="SAPBEXsubItem 5 9" xfId="13578" xr:uid="{F4731728-D6CC-41BE-A5F8-46EBB7DEB533}"/>
    <cellStyle name="SAPBEXsubItem 5_Accounting Policies" xfId="3556" xr:uid="{82EFB188-ECFC-4565-BC15-2F68F3D78C6A}"/>
    <cellStyle name="SAPBEXsubItem 6" xfId="2113" xr:uid="{85A3CE75-DDA1-476F-AC97-F7C69159BFEA}"/>
    <cellStyle name="SAPBEXsubItem 6 2" xfId="4365" xr:uid="{165D3967-C61D-4F63-9501-07E80C79045F}"/>
    <cellStyle name="SAPBEXsubItem 6 2 2" xfId="7467" xr:uid="{E691B217-11AB-4B59-9D73-37BB1E0A2171}"/>
    <cellStyle name="SAPBEXsubItem 6 3" xfId="6170" xr:uid="{C3470B84-995E-43E0-A1BA-C8AB1A52A9FF}"/>
    <cellStyle name="SAPBEXsubItem 6 4" xfId="11155" xr:uid="{E4BA3D41-4F3A-4299-8A3E-19CF861F9FE4}"/>
    <cellStyle name="SAPBEXsubItem 6 5" xfId="12418" xr:uid="{11381D0C-68FC-4E88-9CD1-1BD321068BC4}"/>
    <cellStyle name="SAPBEXsubItem 6 6" xfId="13897" xr:uid="{7151EEFB-0E22-471D-92AA-48C863271BF6}"/>
    <cellStyle name="SAPBEXsubItem 6 7" xfId="15430" xr:uid="{76AC8D13-9C0E-47FC-803E-03D58D3C514A}"/>
    <cellStyle name="SAPBEXsubItem 7" xfId="2031" xr:uid="{0FDD85A7-5A92-4202-ADAF-AFB694860AA3}"/>
    <cellStyle name="SAPBEXsubItem 7 2" xfId="4283" xr:uid="{58592557-6DEF-402E-B35F-F2127ECB5A4C}"/>
    <cellStyle name="SAPBEXsubItem 7 2 2" xfId="7385" xr:uid="{33785264-21DD-44C8-A018-55ABECDB6512}"/>
    <cellStyle name="SAPBEXsubItem 7 3" xfId="6089" xr:uid="{D11C50F0-F16E-45A1-B00E-50E2F6848B80}"/>
    <cellStyle name="SAPBEXsubItem 7 4" xfId="11074" xr:uid="{023FF3F2-70BB-49C1-B821-8928C91CABC3}"/>
    <cellStyle name="SAPBEXsubItem 7 5" xfId="12337" xr:uid="{01FA6D7D-15D2-40A5-9A12-10D0327B2BB1}"/>
    <cellStyle name="SAPBEXsubItem 7 6" xfId="13815" xr:uid="{DFBD0865-57B0-454F-AC67-A3F6320ACCBC}"/>
    <cellStyle name="SAPBEXsubItem 7 7" xfId="15348" xr:uid="{93C92F5F-A5A6-4E94-8FF7-22C68840172C}"/>
    <cellStyle name="SAPBEXsubItem 8" xfId="3752" xr:uid="{19875B30-8B37-4E0C-8724-9F0F46E3CE69}"/>
    <cellStyle name="SAPBEXsubItem 8 2" xfId="6858" xr:uid="{DA4A8429-F171-489E-B1FE-10BAD58EB7B2}"/>
    <cellStyle name="SAPBEXsubItem 9" xfId="10617" xr:uid="{A35FAC65-9F42-4DA6-A64A-0EEC8F9C9061}"/>
    <cellStyle name="SAPBEXsubItem_Accounting Policies" xfId="3547" xr:uid="{F9288F65-7A55-4A86-BE62-2D1EFFD50ACC}"/>
    <cellStyle name="SAPBEXtitle" xfId="1314" xr:uid="{DBAA2152-88A7-457D-BD64-1D720C9762FC}"/>
    <cellStyle name="SAPBEXtitle 2" xfId="1527" xr:uid="{9FEC3EF7-6034-4D1D-9B10-E5334D710BB2}"/>
    <cellStyle name="SAPBEXtitle 2 2" xfId="1718" xr:uid="{6B1774CE-B0E8-4E08-8857-7760B2A45E08}"/>
    <cellStyle name="SAPBEXtitle 2 2 2" xfId="1996" xr:uid="{B126071E-BD1E-460B-B189-726407166331}"/>
    <cellStyle name="SAPBEXtitle 2 2 2 10" xfId="15316" xr:uid="{76CF0FE0-66D6-4C01-A547-AA6C4911A477}"/>
    <cellStyle name="SAPBEXtitle 2 2 2 2" xfId="2595" xr:uid="{24F7F618-F44C-4B07-AD0D-8938C4B5996A}"/>
    <cellStyle name="SAPBEXtitle 2 2 2 2 2" xfId="4834" xr:uid="{C23458E0-276A-4760-BC7E-ED14ED64435E}"/>
    <cellStyle name="SAPBEXtitle 2 2 2 2 2 2" xfId="7932" xr:uid="{47B65AF2-2E09-4BCA-8403-80ABA9C4F3CE}"/>
    <cellStyle name="SAPBEXtitle 2 2 2 2 3" xfId="5970" xr:uid="{AC62E425-3D7A-44EA-8AFA-C92EB75DFB9A}"/>
    <cellStyle name="SAPBEXtitle 2 2 2 2 4" xfId="9615" xr:uid="{15BDB4B5-A2D3-414B-BBFE-D13746B071F6}"/>
    <cellStyle name="SAPBEXtitle 2 2 2 2 5" xfId="11614" xr:uid="{34908F0C-E28F-4715-97E6-6930D6776BAD}"/>
    <cellStyle name="SAPBEXtitle 2 2 2 2 6" xfId="12870" xr:uid="{44A83CBF-684E-4D3D-9306-EFC124B639E3}"/>
    <cellStyle name="SAPBEXtitle 2 2 2 2 7" xfId="14365" xr:uid="{CBE86072-4B3A-44A3-9E80-20527EC10673}"/>
    <cellStyle name="SAPBEXtitle 2 2 2 2 8" xfId="15899" xr:uid="{56FAC5C0-31A5-4A3E-AD0B-B9C5753D4101}"/>
    <cellStyle name="SAPBEXtitle 2 2 2 3" xfId="3085" xr:uid="{6831E58C-AA88-4EC2-8AE5-53C1060D2DE9}"/>
    <cellStyle name="SAPBEXtitle 2 2 2 3 2" xfId="5324" xr:uid="{88868701-BDDA-4AB5-B7C0-CCDB0F821EA2}"/>
    <cellStyle name="SAPBEXtitle 2 2 2 3 2 2" xfId="8418" xr:uid="{893A2339-5EE7-418F-AE52-C0250A4A20D4}"/>
    <cellStyle name="SAPBEXtitle 2 2 2 3 3" xfId="6782" xr:uid="{F3ABD7AA-6C42-46E1-A1FE-4D6C469946D4}"/>
    <cellStyle name="SAPBEXtitle 2 2 2 3 4" xfId="12104" xr:uid="{C6FC63C9-CBBA-42C6-8B08-715046B82FA1}"/>
    <cellStyle name="SAPBEXtitle 2 2 2 3 5" xfId="13357" xr:uid="{567BFE21-0A8A-4CCE-AEEC-E69A64C93310}"/>
    <cellStyle name="SAPBEXtitle 2 2 2 3 6" xfId="14855" xr:uid="{08E9DF3A-EC61-49A6-B7A6-BE39001A9703}"/>
    <cellStyle name="SAPBEXtitle 2 2 2 3 7" xfId="16389" xr:uid="{87A3591E-A6CD-4809-9466-3D99134A85BC}"/>
    <cellStyle name="SAPBEXtitle 2 2 2 4" xfId="4251" xr:uid="{748696AD-193A-4816-9D46-F532CE76540D}"/>
    <cellStyle name="SAPBEXtitle 2 2 2 4 2" xfId="7354" xr:uid="{58AAAAC6-2032-444E-A39D-096E8E7AD815}"/>
    <cellStyle name="SAPBEXtitle 2 2 2 5" xfId="5609" xr:uid="{F5319DA8-8087-4725-938E-D6209495E71D}"/>
    <cellStyle name="SAPBEXtitle 2 2 2 5 2" xfId="8694" xr:uid="{F12BE113-C88D-470F-9391-95CCB62A01DD}"/>
    <cellStyle name="SAPBEXtitle 2 2 2 6" xfId="9176" xr:uid="{74594E75-D632-492F-A063-C565727C3341}"/>
    <cellStyle name="SAPBEXtitle 2 2 2 7" xfId="11046" xr:uid="{1B2C5EA1-B802-4CB8-967C-64A36ABF3D0A}"/>
    <cellStyle name="SAPBEXtitle 2 2 2 8" xfId="12304" xr:uid="{A3B61FC2-340F-4B0A-9DFF-864DE1C323DD}"/>
    <cellStyle name="SAPBEXtitle 2 2 2 9" xfId="13783" xr:uid="{CF446A88-1B8D-4B32-936E-53653EA04575}"/>
    <cellStyle name="SAPBEXtitle 2 2 2_Accounting Policies" xfId="3560" xr:uid="{6739BF97-88E7-4783-B535-5B2789BC4923}"/>
    <cellStyle name="SAPBEXtitle 2 2 3" xfId="2319" xr:uid="{7396359E-02F9-4B63-9E8A-EDBB2D92C752}"/>
    <cellStyle name="SAPBEXtitle 2 2 3 2" xfId="4571" xr:uid="{4A410CAA-2220-4D96-ADD1-0A9664FE9C39}"/>
    <cellStyle name="SAPBEXtitle 2 2 3 2 2" xfId="7670" xr:uid="{CBFDC88A-5C08-4DE6-8482-997935A794A2}"/>
    <cellStyle name="SAPBEXtitle 2 2 3 3" xfId="6309" xr:uid="{948A3300-5128-482B-80AE-04E7326935A9}"/>
    <cellStyle name="SAPBEXtitle 2 2 3 4" xfId="11349" xr:uid="{32C29D27-1A84-41AD-89E8-B1F27028CA7F}"/>
    <cellStyle name="SAPBEXtitle 2 2 3 5" xfId="12617" xr:uid="{5C4F7AB1-4626-4607-8C92-31E52ECFBE95}"/>
    <cellStyle name="SAPBEXtitle 2 2 3 6" xfId="14102" xr:uid="{95FE859A-FBA0-43C2-B05A-439306D7BBFB}"/>
    <cellStyle name="SAPBEXtitle 2 2 3 7" xfId="15636" xr:uid="{7C3B6618-8B95-4B9B-9F8C-29305EABA681}"/>
    <cellStyle name="SAPBEXtitle 2 2 4" xfId="2822" xr:uid="{D8E953DA-0654-499F-8481-9C92FAD763EA}"/>
    <cellStyle name="SAPBEXtitle 2 2 4 2" xfId="5061" xr:uid="{52A32ED2-C65E-4219-A305-833E81CF0D90}"/>
    <cellStyle name="SAPBEXtitle 2 2 4 2 2" xfId="8156" xr:uid="{09417A02-DF20-4430-9B70-FF3EF278B8F2}"/>
    <cellStyle name="SAPBEXtitle 2 2 4 3" xfId="6520" xr:uid="{8260C193-A0CC-4402-9DBB-89CE673EABFB}"/>
    <cellStyle name="SAPBEXtitle 2 2 4 4" xfId="11841" xr:uid="{6B47385D-1377-4A84-92F3-F62F3B898CBB}"/>
    <cellStyle name="SAPBEXtitle 2 2 4 5" xfId="13094" xr:uid="{A9B1A82B-CAFC-4B91-9510-20EEEB066755}"/>
    <cellStyle name="SAPBEXtitle 2 2 4 6" xfId="14592" xr:uid="{0A87AE7A-CA05-4B6A-8D5C-D58C2A9B3842}"/>
    <cellStyle name="SAPBEXtitle 2 2 4 7" xfId="16126" xr:uid="{6BD92B95-262A-4564-B076-692B06FEC916}"/>
    <cellStyle name="SAPBEXtitle 2 2 5" xfId="3988" xr:uid="{804A7FE5-3341-4A31-9DD8-0688ACDD1E08}"/>
    <cellStyle name="SAPBEXtitle 2 2 5 2" xfId="7091" xr:uid="{27F34071-E44B-4989-A21D-FA837A9D72DE}"/>
    <cellStyle name="SAPBEXtitle 2 2 6" xfId="10334" xr:uid="{51C6C724-B71C-49FF-9187-EAF0368544E8}"/>
    <cellStyle name="SAPBEXtitle 2 2 7" xfId="15053" xr:uid="{98D2CDAA-6444-4CD6-9FE6-9F5059002DC4}"/>
    <cellStyle name="SAPBEXtitle 2 2_Accounting Policies" xfId="3559" xr:uid="{7DDA857A-B0B6-4730-BAF5-68710AF6C7B8}"/>
    <cellStyle name="SAPBEXtitle 2 3" xfId="1842" xr:uid="{0B5D7A27-7755-4EF6-BB95-0C7C68ACD42E}"/>
    <cellStyle name="SAPBEXtitle 2 3 10" xfId="15162" xr:uid="{8D871D15-5615-4D78-9FC0-52A41EC80AAA}"/>
    <cellStyle name="SAPBEXtitle 2 3 2" xfId="2441" xr:uid="{B36599C2-1874-4513-8657-2D8F69B734A2}"/>
    <cellStyle name="SAPBEXtitle 2 3 2 2" xfId="4680" xr:uid="{AD73788A-C20B-40A3-BC08-F33CD08A0651}"/>
    <cellStyle name="SAPBEXtitle 2 3 2 2 2" xfId="7778" xr:uid="{3C78EF62-6E81-4378-A4CC-A3B1F9B7BBF4}"/>
    <cellStyle name="SAPBEXtitle 2 3 2 3" xfId="5816" xr:uid="{ABDEFEF5-13BF-4185-92F1-1153B6989E50}"/>
    <cellStyle name="SAPBEXtitle 2 3 2 4" xfId="9461" xr:uid="{E711A09C-BC0F-46E2-9576-3B4CC9B38941}"/>
    <cellStyle name="SAPBEXtitle 2 3 2 5" xfId="11460" xr:uid="{6CC2D01F-ACAD-49FF-80B7-9430EC5C7A1D}"/>
    <cellStyle name="SAPBEXtitle 2 3 2 6" xfId="12724" xr:uid="{A6B00B0F-E9D1-4C13-B68B-4352008A946E}"/>
    <cellStyle name="SAPBEXtitle 2 3 2 7" xfId="14211" xr:uid="{D7E57566-6B30-41B0-9660-F1BC740F5CAA}"/>
    <cellStyle name="SAPBEXtitle 2 3 2 8" xfId="15745" xr:uid="{8064180A-3546-43BE-BF49-462BD79DFA7B}"/>
    <cellStyle name="SAPBEXtitle 2 3 3" xfId="2931" xr:uid="{EDA20B1E-4C23-4EF0-8D30-36BEA9BE6BE0}"/>
    <cellStyle name="SAPBEXtitle 2 3 3 2" xfId="5170" xr:uid="{E252D5B3-819F-4E30-8102-8192EAF022FE}"/>
    <cellStyle name="SAPBEXtitle 2 3 3 2 2" xfId="8264" xr:uid="{A7504717-D4C7-4468-81A9-49670F611E9C}"/>
    <cellStyle name="SAPBEXtitle 2 3 3 3" xfId="6628" xr:uid="{3EE638FA-985B-4827-8360-068CBD6F90A9}"/>
    <cellStyle name="SAPBEXtitle 2 3 3 4" xfId="11950" xr:uid="{AC031E3E-799C-413C-851A-30CA8884CDE7}"/>
    <cellStyle name="SAPBEXtitle 2 3 3 5" xfId="13203" xr:uid="{7D70ACCB-C65C-4CBB-8660-9DB3BAD280A8}"/>
    <cellStyle name="SAPBEXtitle 2 3 3 6" xfId="14701" xr:uid="{5E924C33-0AB3-40CE-9B1C-0FDCBEF4232A}"/>
    <cellStyle name="SAPBEXtitle 2 3 3 7" xfId="16235" xr:uid="{B4618F2E-D463-42AE-B097-C9C5C35497A0}"/>
    <cellStyle name="SAPBEXtitle 2 3 4" xfId="4097" xr:uid="{DB4E5B7D-132C-46A2-9F99-3940839B6401}"/>
    <cellStyle name="SAPBEXtitle 2 3 4 2" xfId="7200" xr:uid="{FA61FA3D-9BCC-4946-974E-0C423937E13D}"/>
    <cellStyle name="SAPBEXtitle 2 3 5" xfId="5482" xr:uid="{00A39DE9-6264-4749-B45C-75D5D062AB84}"/>
    <cellStyle name="SAPBEXtitle 2 3 5 2" xfId="8576" xr:uid="{7DC6E2A6-4DFB-485B-911E-70383090191C}"/>
    <cellStyle name="SAPBEXtitle 2 3 6" xfId="9022" xr:uid="{699098A2-8EB2-4AF5-907F-E9973891D7E8}"/>
    <cellStyle name="SAPBEXtitle 2 3 7" xfId="10916" xr:uid="{B86A2339-A4E5-47BA-AA99-13FC982F81EE}"/>
    <cellStyle name="SAPBEXtitle 2 3 8" xfId="10224" xr:uid="{E9511CD8-8849-4D4B-BA70-09ACDC92C86D}"/>
    <cellStyle name="SAPBEXtitle 2 3 9" xfId="13629" xr:uid="{A97B9888-1AFC-4924-BAAF-62CE400F2460}"/>
    <cellStyle name="SAPBEXtitle 2 3_Accounting Policies" xfId="3561" xr:uid="{30025955-7FDF-4DE9-A687-6CA521D5A15D}"/>
    <cellStyle name="SAPBEXtitle 2 4" xfId="2160" xr:uid="{5F7DE20D-B10A-41CC-B482-C10469DB2B2D}"/>
    <cellStyle name="SAPBEXtitle 2 4 2" xfId="4412" xr:uid="{9E3D4B0E-152C-4B01-8CFA-E7663BC1BF8B}"/>
    <cellStyle name="SAPBEXtitle 2 4 2 2" xfId="7513" xr:uid="{308D1E83-BC73-4D9B-BB07-E82B735C947B}"/>
    <cellStyle name="SAPBEXtitle 2 4 3" xfId="6214" xr:uid="{82492F4B-C33F-4574-A945-4117599FD8B1}"/>
    <cellStyle name="SAPBEXtitle 2 4 4" xfId="11192" xr:uid="{775B8AF0-5A26-4374-BC13-5984D8129DC8}"/>
    <cellStyle name="SAPBEXtitle 2 4 5" xfId="12465" xr:uid="{0033A88C-582A-4420-9B9D-23B39BDDB592}"/>
    <cellStyle name="SAPBEXtitle 2 4 6" xfId="13943" xr:uid="{37977943-DA09-4468-9632-EAE1888EC605}"/>
    <cellStyle name="SAPBEXtitle 2 4 7" xfId="15477" xr:uid="{D572ADBD-1CEF-4E55-A47A-2D502309B895}"/>
    <cellStyle name="SAPBEXtitle 2 5" xfId="2658" xr:uid="{8E1A329E-BCEB-4FDC-B166-AE6CBC05DB90}"/>
    <cellStyle name="SAPBEXtitle 2 5 2" xfId="4897" xr:uid="{82A72AC1-40FF-420B-B8CB-1E79AE10AFBD}"/>
    <cellStyle name="SAPBEXtitle 2 5 2 2" xfId="7994" xr:uid="{BF4BF7EB-D1F9-4964-AFAD-B5EAE0CE420A}"/>
    <cellStyle name="SAPBEXtitle 2 5 3" xfId="6358" xr:uid="{D29B432C-1DE9-456F-A211-D9FCDB88A4C2}"/>
    <cellStyle name="SAPBEXtitle 2 5 4" xfId="11677" xr:uid="{53F3104A-7240-4C57-A606-8D0F5C908B64}"/>
    <cellStyle name="SAPBEXtitle 2 5 5" xfId="12930" xr:uid="{BF7213A0-1762-4013-A85C-2E3C11F2BBC2}"/>
    <cellStyle name="SAPBEXtitle 2 5 6" xfId="14428" xr:uid="{359C9A50-0221-4CFE-AE1A-D94944CEC4E9}"/>
    <cellStyle name="SAPBEXtitle 2 5 7" xfId="15962" xr:uid="{3021957E-11B4-41CD-AFEB-1C81443C49A7}"/>
    <cellStyle name="SAPBEXtitle 2 6" xfId="3824" xr:uid="{BEE2755C-85A0-48C5-A8CC-A3494BB4E5BF}"/>
    <cellStyle name="SAPBEXtitle 2 6 2" xfId="6927" xr:uid="{169C8CF4-1A40-42A2-9A7F-26F162C8E0C4}"/>
    <cellStyle name="SAPBEXtitle 2 7" xfId="10492" xr:uid="{03D3C623-C250-403E-A57F-E0C2B429B174}"/>
    <cellStyle name="SAPBEXtitle 2 8" xfId="10537" xr:uid="{7E69EBB3-3B02-483C-A460-89253420B075}"/>
    <cellStyle name="SAPBEXtitle 2_Accounting Policies" xfId="3558" xr:uid="{07CC93AA-D85C-4EAF-8830-33D63F1814BB}"/>
    <cellStyle name="SAPBEXtitle 3" xfId="1599" xr:uid="{17E751C2-A4E9-41C3-96AE-484DB6D86CF1}"/>
    <cellStyle name="SAPBEXtitle 3 2" xfId="1887" xr:uid="{F232047E-3A11-4EBC-A637-6DC780D7EBC2}"/>
    <cellStyle name="SAPBEXtitle 3 2 10" xfId="15207" xr:uid="{02164533-67C6-4AED-80D5-B906518DB413}"/>
    <cellStyle name="SAPBEXtitle 3 2 2" xfId="2486" xr:uid="{31475C08-B2C5-4EE9-A136-24967325287A}"/>
    <cellStyle name="SAPBEXtitle 3 2 2 2" xfId="4725" xr:uid="{C16C0AF0-6275-4B94-8ECA-06192CBFD6E1}"/>
    <cellStyle name="SAPBEXtitle 3 2 2 2 2" xfId="7823" xr:uid="{67FA7149-FF18-48B9-9942-C8977A0D80F6}"/>
    <cellStyle name="SAPBEXtitle 3 2 2 3" xfId="5861" xr:uid="{DA9B3FF8-71DE-466C-ACA9-FB929F81CF56}"/>
    <cellStyle name="SAPBEXtitle 3 2 2 4" xfId="9506" xr:uid="{6A18A197-F9A1-4348-A96E-5012F2446822}"/>
    <cellStyle name="SAPBEXtitle 3 2 2 5" xfId="11505" xr:uid="{8FE20E6F-E1E3-4007-81A8-61AB336D702A}"/>
    <cellStyle name="SAPBEXtitle 3 2 2 6" xfId="12766" xr:uid="{46134C15-B703-49DC-A5A8-B587683E20C8}"/>
    <cellStyle name="SAPBEXtitle 3 2 2 7" xfId="14256" xr:uid="{448D6B21-A847-467F-9E76-E5FC58496B28}"/>
    <cellStyle name="SAPBEXtitle 3 2 2 8" xfId="15790" xr:uid="{188D86B6-0537-4807-913E-8D2588BD5AC2}"/>
    <cellStyle name="SAPBEXtitle 3 2 3" xfId="2976" xr:uid="{3F8CD9F9-453F-44AA-90A8-75D2B909E3ED}"/>
    <cellStyle name="SAPBEXtitle 3 2 3 2" xfId="5215" xr:uid="{B4328901-31BB-41DD-B0BB-2BD017B14216}"/>
    <cellStyle name="SAPBEXtitle 3 2 3 2 2" xfId="8309" xr:uid="{F6164B12-B4C4-4272-847F-CA13FA290565}"/>
    <cellStyle name="SAPBEXtitle 3 2 3 3" xfId="6673" xr:uid="{62CE6795-C8BB-4929-8644-6B7F0684844B}"/>
    <cellStyle name="SAPBEXtitle 3 2 3 4" xfId="11995" xr:uid="{3F1FF80A-93A3-4270-9463-CE6AA03992C0}"/>
    <cellStyle name="SAPBEXtitle 3 2 3 5" xfId="13248" xr:uid="{FC500AA9-CE6F-4B65-AF43-25F1402BEDB5}"/>
    <cellStyle name="SAPBEXtitle 3 2 3 6" xfId="14746" xr:uid="{487FE7EA-710D-499E-A4E4-52A61732301E}"/>
    <cellStyle name="SAPBEXtitle 3 2 3 7" xfId="16280" xr:uid="{3C94F1E0-5448-4B88-9BC9-E84FFBFA612E}"/>
    <cellStyle name="SAPBEXtitle 3 2 4" xfId="4142" xr:uid="{D2699421-0594-42A7-842E-7D3F003FE5ED}"/>
    <cellStyle name="SAPBEXtitle 3 2 4 2" xfId="7245" xr:uid="{6AB1C104-3988-4025-A7ED-055FB99D2566}"/>
    <cellStyle name="SAPBEXtitle 3 2 5" xfId="5514" xr:uid="{6222D268-19DB-4361-8BE2-AB2A0BA9F4A0}"/>
    <cellStyle name="SAPBEXtitle 3 2 5 2" xfId="8605" xr:uid="{BFB6F963-9632-4043-922C-3258726C1051}"/>
    <cellStyle name="SAPBEXtitle 3 2 6" xfId="9067" xr:uid="{E11058E3-64EA-45DA-91AE-D28B6731C4CA}"/>
    <cellStyle name="SAPBEXtitle 3 2 7" xfId="10950" xr:uid="{501EECAA-7277-48CF-AAAB-A04F91B88688}"/>
    <cellStyle name="SAPBEXtitle 3 2 8" xfId="12195" xr:uid="{B31487B5-7C0C-401F-9C42-C38CEA318A6E}"/>
    <cellStyle name="SAPBEXtitle 3 2 9" xfId="13674" xr:uid="{50689ADC-6D5E-4657-A6DF-7484EE243FE4}"/>
    <cellStyle name="SAPBEXtitle 3 2_Accounting Policies" xfId="3563" xr:uid="{9CEFBAB8-99FF-4155-855F-F4EEABCE5278}"/>
    <cellStyle name="SAPBEXtitle 3 3" xfId="2206" xr:uid="{06C74E09-4D29-475B-8450-688451C0F606}"/>
    <cellStyle name="SAPBEXtitle 3 3 2" xfId="4458" xr:uid="{D242F955-B312-4B23-9920-4626A5C2C271}"/>
    <cellStyle name="SAPBEXtitle 3 3 2 2" xfId="7558" xr:uid="{457E84BC-229C-42F1-8B0E-5164BB1FF6C7}"/>
    <cellStyle name="SAPBEXtitle 3 3 3" xfId="6248" xr:uid="{26ADEEA1-E80E-4963-86BF-5C8CC6A54D7C}"/>
    <cellStyle name="SAPBEXtitle 3 3 4" xfId="11238" xr:uid="{1A754A4C-8841-4745-B817-FD12D381621F}"/>
    <cellStyle name="SAPBEXtitle 3 3 5" xfId="12510" xr:uid="{BB4EE850-2164-4E29-BEEB-980F0A38DD6E}"/>
    <cellStyle name="SAPBEXtitle 3 3 6" xfId="13989" xr:uid="{9B1A8F2C-CF8D-44A0-9BA7-BB742C8FB2BB}"/>
    <cellStyle name="SAPBEXtitle 3 3 7" xfId="15523" xr:uid="{06AC0FA8-9E58-4DAB-BD77-F6AF0FBAE1F2}"/>
    <cellStyle name="SAPBEXtitle 3 4" xfId="2709" xr:uid="{D7FD3912-0C0E-46E3-A0A0-64DA74F0CEFA}"/>
    <cellStyle name="SAPBEXtitle 3 4 2" xfId="4948" xr:uid="{0CB97247-E492-46B9-ACA6-B96BCE6E2590}"/>
    <cellStyle name="SAPBEXtitle 3 4 2 2" xfId="8044" xr:uid="{8964DBC6-F578-4B2C-9432-C30B8867312E}"/>
    <cellStyle name="SAPBEXtitle 3 4 3" xfId="6408" xr:uid="{E63B5884-06F8-4D05-B8B4-87ECB87D2DBF}"/>
    <cellStyle name="SAPBEXtitle 3 4 4" xfId="11728" xr:uid="{0D52E1EB-32E6-4F5B-A0D5-DAF2F89E1F31}"/>
    <cellStyle name="SAPBEXtitle 3 4 5" xfId="12981" xr:uid="{BA13F8F7-244A-4030-A89D-EFD526C6DE8A}"/>
    <cellStyle name="SAPBEXtitle 3 4 6" xfId="14479" xr:uid="{7BBD15A8-101E-4DD1-A1F2-EACF783904C8}"/>
    <cellStyle name="SAPBEXtitle 3 4 7" xfId="16013" xr:uid="{D5EBD63F-E64A-4A92-813E-042B3A117B1D}"/>
    <cellStyle name="SAPBEXtitle 3 5" xfId="3875" xr:uid="{D7A35EE4-B896-4B3E-BC74-F57FF297FBD8}"/>
    <cellStyle name="SAPBEXtitle 3 5 2" xfId="6978" xr:uid="{7C09890F-8D1A-40D7-858B-25C9AE6458C5}"/>
    <cellStyle name="SAPBEXtitle 3 6" xfId="10444" xr:uid="{2A51057D-B0B6-46FA-A3DD-51D6EBF05B54}"/>
    <cellStyle name="SAPBEXtitle 3 7" xfId="14940" xr:uid="{DCB368E0-43F9-410A-87EA-CABE84AEB057}"/>
    <cellStyle name="SAPBEXtitle 3_Accounting Policies" xfId="3562" xr:uid="{0892B810-DD7F-4BCD-AB06-2DC0B03D4529}"/>
    <cellStyle name="SAPBEXtitle 4" xfId="1664" xr:uid="{64D32513-605A-4EE0-B8FE-1B7748686B87}"/>
    <cellStyle name="SAPBEXtitle 4 2" xfId="1943" xr:uid="{425B7CE9-1423-4FCC-9313-D6EE2D94F359}"/>
    <cellStyle name="SAPBEXtitle 4 2 10" xfId="15263" xr:uid="{C8A76820-3CE4-4301-AF8B-F5A4B64CAB93}"/>
    <cellStyle name="SAPBEXtitle 4 2 2" xfId="2542" xr:uid="{424C8642-2553-4438-9811-196DFA9E32B6}"/>
    <cellStyle name="SAPBEXtitle 4 2 2 2" xfId="4781" xr:uid="{5103BC01-4F70-4F7E-8090-DAA6A5512E46}"/>
    <cellStyle name="SAPBEXtitle 4 2 2 2 2" xfId="7879" xr:uid="{B50FB25E-DE7D-44BA-BC2A-B4733CDDE7C7}"/>
    <cellStyle name="SAPBEXtitle 4 2 2 3" xfId="5917" xr:uid="{C1D59E63-346F-496B-A3E2-C678A43CCE14}"/>
    <cellStyle name="SAPBEXtitle 4 2 2 4" xfId="9562" xr:uid="{B3539390-1D4E-4398-B078-B41A66346B5A}"/>
    <cellStyle name="SAPBEXtitle 4 2 2 5" xfId="11561" xr:uid="{218A5407-8245-4809-BDD0-AE99A2728370}"/>
    <cellStyle name="SAPBEXtitle 4 2 2 6" xfId="12819" xr:uid="{E666F2F4-C4C8-433F-AC96-B0BB02691B14}"/>
    <cellStyle name="SAPBEXtitle 4 2 2 7" xfId="14312" xr:uid="{5D9ED5DC-D2E6-4710-909C-249445AD0EC0}"/>
    <cellStyle name="SAPBEXtitle 4 2 2 8" xfId="15846" xr:uid="{37A10450-3523-40A1-BCF9-A266A9EF6D2A}"/>
    <cellStyle name="SAPBEXtitle 4 2 3" xfId="3032" xr:uid="{2342CB52-A4FC-4324-9520-28E57EF4DE6A}"/>
    <cellStyle name="SAPBEXtitle 4 2 3 2" xfId="5271" xr:uid="{BDBF1B64-F520-46BE-BF13-36472860B646}"/>
    <cellStyle name="SAPBEXtitle 4 2 3 2 2" xfId="8365" xr:uid="{53876C64-2EF2-4E9D-8B1F-E1E953D719E7}"/>
    <cellStyle name="SAPBEXtitle 4 2 3 3" xfId="6729" xr:uid="{7FE15B90-F81A-4BFE-B754-D70063E8D057}"/>
    <cellStyle name="SAPBEXtitle 4 2 3 4" xfId="12051" xr:uid="{7DEA0F8A-EE84-46CF-82ED-1989580A06DA}"/>
    <cellStyle name="SAPBEXtitle 4 2 3 5" xfId="13304" xr:uid="{E2DEDFB4-7CB3-46B3-8858-1F48AC982D0D}"/>
    <cellStyle name="SAPBEXtitle 4 2 3 6" xfId="14802" xr:uid="{6B660BE2-3F9B-4041-819A-0FDE279CB81F}"/>
    <cellStyle name="SAPBEXtitle 4 2 3 7" xfId="16336" xr:uid="{271EB4DC-318E-49E9-A9F6-CCE3B4BE426A}"/>
    <cellStyle name="SAPBEXtitle 4 2 4" xfId="4198" xr:uid="{75F55854-3B21-49F2-B092-C12222982373}"/>
    <cellStyle name="SAPBEXtitle 4 2 4 2" xfId="7301" xr:uid="{57139FA9-77EE-41DE-8988-1CB7CE8E6B2B}"/>
    <cellStyle name="SAPBEXtitle 4 2 5" xfId="5565" xr:uid="{C5DACEA8-6D84-4A7C-B80A-B009CB6EC625}"/>
    <cellStyle name="SAPBEXtitle 4 2 5 2" xfId="8652" xr:uid="{797DA77A-3230-4136-912B-CF6CE5BF0A3F}"/>
    <cellStyle name="SAPBEXtitle 4 2 6" xfId="9123" xr:uid="{8AD75FE2-9991-4F1C-9223-129624B70FE0}"/>
    <cellStyle name="SAPBEXtitle 4 2 7" xfId="11002" xr:uid="{B894A7DB-5E0B-4C02-8F2A-1867143AA7DC}"/>
    <cellStyle name="SAPBEXtitle 4 2 8" xfId="12251" xr:uid="{4A5F92CC-98A9-4779-B451-11B0981A89DD}"/>
    <cellStyle name="SAPBEXtitle 4 2 9" xfId="13730" xr:uid="{A52E3540-34C7-4D71-899C-AE99EBEECDCF}"/>
    <cellStyle name="SAPBEXtitle 4 2_Accounting Policies" xfId="3565" xr:uid="{CC251F05-1C41-4009-81B8-B168BA255023}"/>
    <cellStyle name="SAPBEXtitle 4 3" xfId="2265" xr:uid="{EBD68E25-49E3-4788-9DC7-0119F0F511C8}"/>
    <cellStyle name="SAPBEXtitle 4 3 2" xfId="4517" xr:uid="{7BC532D0-09AB-4B03-A682-D9E09E09CCE4}"/>
    <cellStyle name="SAPBEXtitle 4 3 2 2" xfId="7617" xr:uid="{CBB2EF90-CBEB-400B-8428-2B3E13325D93}"/>
    <cellStyle name="SAPBEXtitle 4 3 3" xfId="6278" xr:uid="{CF1CA62D-D199-4216-85BD-4680DC5E18C1}"/>
    <cellStyle name="SAPBEXtitle 4 3 4" xfId="11295" xr:uid="{2A42F569-51C0-48A4-AEB5-C0A53C0E08C0}"/>
    <cellStyle name="SAPBEXtitle 4 3 5" xfId="12565" xr:uid="{DFC69AF6-44B8-4B70-976F-04506EB66735}"/>
    <cellStyle name="SAPBEXtitle 4 3 6" xfId="14048" xr:uid="{8A604987-C630-442A-8B26-02FD550AC5E8}"/>
    <cellStyle name="SAPBEXtitle 4 3 7" xfId="15582" xr:uid="{4BC65E70-74B9-4E04-B8AE-2D2D9AA108E5}"/>
    <cellStyle name="SAPBEXtitle 4 4" xfId="2768" xr:uid="{B52AC633-F642-4430-9BD9-CF1B750CE39F}"/>
    <cellStyle name="SAPBEXtitle 4 4 2" xfId="5007" xr:uid="{D38A868D-720C-4148-B8BE-824E72820C94}"/>
    <cellStyle name="SAPBEXtitle 4 4 2 2" xfId="8103" xr:uid="{82C48440-22A9-4F28-A05F-B9CAD3BB345E}"/>
    <cellStyle name="SAPBEXtitle 4 4 3" xfId="6467" xr:uid="{D3ADD588-A094-4720-A829-129B22BD93BD}"/>
    <cellStyle name="SAPBEXtitle 4 4 4" xfId="11787" xr:uid="{9F1139A1-EC48-4D3B-BAF1-8DCC3B4C068D}"/>
    <cellStyle name="SAPBEXtitle 4 4 5" xfId="13040" xr:uid="{9265D25A-7F76-46AF-AD54-38DA616F1884}"/>
    <cellStyle name="SAPBEXtitle 4 4 6" xfId="14538" xr:uid="{EA1295B3-73C1-417C-BB26-0BFD8CC3C3EF}"/>
    <cellStyle name="SAPBEXtitle 4 4 7" xfId="16072" xr:uid="{98A711C9-79BC-4571-A756-223B8C8DE026}"/>
    <cellStyle name="SAPBEXtitle 4 5" xfId="3934" xr:uid="{BB05819A-9A91-45B3-AD43-5FC68B8D7E3A}"/>
    <cellStyle name="SAPBEXtitle 4 5 2" xfId="7037" xr:uid="{5C9B8C48-0E65-4493-B0F1-EE32720E000C}"/>
    <cellStyle name="SAPBEXtitle 4 6" xfId="10387" xr:uid="{8E59939A-15A6-4800-8CE2-969996E29A75}"/>
    <cellStyle name="SAPBEXtitle 4 7" xfId="14999" xr:uid="{E11F4D71-83AD-4542-875F-A042AC0B5A8C}"/>
    <cellStyle name="SAPBEXtitle 4_Accounting Policies" xfId="3564" xr:uid="{2F469722-349C-455D-93D8-B1CC0030CC4D}"/>
    <cellStyle name="SAPBEXtitle 5" xfId="1791" xr:uid="{F6F29471-40FB-49D2-A190-ED4901FA3B14}"/>
    <cellStyle name="SAPBEXtitle 5 10" xfId="15112" xr:uid="{9761BB22-8C25-4D97-82E2-C67B7166FBB1}"/>
    <cellStyle name="SAPBEXtitle 5 2" xfId="2391" xr:uid="{96F366A5-74E7-44F3-8B93-0F529481B993}"/>
    <cellStyle name="SAPBEXtitle 5 2 2" xfId="4630" xr:uid="{A750D2A9-F430-40D2-A7AE-2BBBD1365635}"/>
    <cellStyle name="SAPBEXtitle 5 2 2 2" xfId="7728" xr:uid="{9EB5E545-58EF-4290-9FC1-F0D854EE088D}"/>
    <cellStyle name="SAPBEXtitle 5 2 3" xfId="5766" xr:uid="{9D45D9EB-6822-4505-84C2-EFF06ADD821F}"/>
    <cellStyle name="SAPBEXtitle 5 2 4" xfId="9411" xr:uid="{559EF8B4-9EE2-4B10-AE63-207BA016D030}"/>
    <cellStyle name="SAPBEXtitle 5 2 5" xfId="11410" xr:uid="{8FD641F8-2F90-4A7F-AEBB-528FEF8F6BFE}"/>
    <cellStyle name="SAPBEXtitle 5 2 6" xfId="12676" xr:uid="{389D3CAC-37AD-43CB-BE65-50F62EA7176B}"/>
    <cellStyle name="SAPBEXtitle 5 2 7" xfId="14161" xr:uid="{1EAE217A-FBB5-4ED3-84FA-9C01F5F6032F}"/>
    <cellStyle name="SAPBEXtitle 5 2 8" xfId="15695" xr:uid="{C2067A8C-AEF0-48A7-AE17-EE5F01FBB743}"/>
    <cellStyle name="SAPBEXtitle 5 3" xfId="2881" xr:uid="{97365B05-4E98-4F9C-ACB5-1E9073A9FA0A}"/>
    <cellStyle name="SAPBEXtitle 5 3 2" xfId="5120" xr:uid="{C29D138E-ADA8-4C9D-B77C-928474D34A48}"/>
    <cellStyle name="SAPBEXtitle 5 3 2 2" xfId="8214" xr:uid="{30F6CFA1-CA96-4728-A3C0-401E82FA73A3}"/>
    <cellStyle name="SAPBEXtitle 5 3 3" xfId="6578" xr:uid="{177C643D-3E54-4734-AEBF-70D5E59B68E5}"/>
    <cellStyle name="SAPBEXtitle 5 3 4" xfId="11900" xr:uid="{59621F78-835E-4425-9302-B1183431A98D}"/>
    <cellStyle name="SAPBEXtitle 5 3 5" xfId="13153" xr:uid="{95CB60CA-FAC7-4324-861D-725B493952E3}"/>
    <cellStyle name="SAPBEXtitle 5 3 6" xfId="14651" xr:uid="{8C028E7E-B198-429D-A0CC-B1DE108AF401}"/>
    <cellStyle name="SAPBEXtitle 5 3 7" xfId="16185" xr:uid="{03A2354F-1B0A-42F5-9746-1B747EE60D3F}"/>
    <cellStyle name="SAPBEXtitle 5 4" xfId="4047" xr:uid="{D13994D4-FFFA-4113-AC06-E90CA5E5BF72}"/>
    <cellStyle name="SAPBEXtitle 5 4 2" xfId="7150" xr:uid="{BC02FFEF-1749-42FA-853C-5DE9E7C0E6EC}"/>
    <cellStyle name="SAPBEXtitle 5 5" xfId="5446" xr:uid="{21B46DD2-2C60-4E30-9E69-FEA0004B91B5}"/>
    <cellStyle name="SAPBEXtitle 5 5 2" xfId="8542" xr:uid="{4DDAD6D5-C9E2-4018-AA7B-31C704E10598}"/>
    <cellStyle name="SAPBEXtitle 5 6" xfId="8972" xr:uid="{1CF9EBB8-E361-496D-933E-26871E1A3767}"/>
    <cellStyle name="SAPBEXtitle 5 7" xfId="10876" xr:uid="{978472B2-7AC0-40C0-837F-6EB9B5765AB0}"/>
    <cellStyle name="SAPBEXtitle 5 8" xfId="10274" xr:uid="{A4E45B94-C57C-4F11-9B29-AF3C698803B2}"/>
    <cellStyle name="SAPBEXtitle 5 9" xfId="13579" xr:uid="{6C34854B-5CC8-4C30-9768-13294AC83154}"/>
    <cellStyle name="SAPBEXtitle 5_Accounting Policies" xfId="3566" xr:uid="{E05D158B-0D79-4FF6-966B-341DCD1F126A}"/>
    <cellStyle name="SAPBEXtitle 6" xfId="2030" xr:uid="{CC044663-EC17-47ED-839C-690B5BB4D4C5}"/>
    <cellStyle name="SAPBEXtitle 6 2" xfId="4282" xr:uid="{6EDF5D04-6D09-4454-9538-B5E0B9F0FAB1}"/>
    <cellStyle name="SAPBEXtitle 6 2 2" xfId="7384" xr:uid="{C7E984D1-F0CA-476F-ABA5-66C7E9296BCF}"/>
    <cellStyle name="SAPBEXtitle 6 3" xfId="6088" xr:uid="{94CD577E-D907-4D08-8677-EE8964B65D21}"/>
    <cellStyle name="SAPBEXtitle 6 4" xfId="11073" xr:uid="{251833AC-22C5-4485-8ED2-76F891882E11}"/>
    <cellStyle name="SAPBEXtitle 6 5" xfId="12336" xr:uid="{A5EF90D1-B6A4-4763-B3DA-2B6EFB29023B}"/>
    <cellStyle name="SAPBEXtitle 6 6" xfId="13814" xr:uid="{28F64ECE-8A1B-4F70-99C9-702B8075CCA7}"/>
    <cellStyle name="SAPBEXtitle 6 7" xfId="15347" xr:uid="{2FCD64D1-1681-4858-AC85-077A53838491}"/>
    <cellStyle name="SAPBEXtitle 7" xfId="3753" xr:uid="{B49ED38C-5F55-4D0C-8DDE-81B25EC8F9A8}"/>
    <cellStyle name="SAPBEXtitle 7 2" xfId="6859" xr:uid="{31B2BB6D-B7C3-40E5-A879-A9543FDD7855}"/>
    <cellStyle name="SAPBEXtitle 8" xfId="10616" xr:uid="{1020FC46-326A-4DA1-B716-3DDCA262EE7E}"/>
    <cellStyle name="SAPBEXtitle 9" xfId="10667" xr:uid="{8A1469CA-8CFF-4475-9C48-2C34E7DCEF3E}"/>
    <cellStyle name="SAPBEXtitle_Accounting Policies" xfId="3557" xr:uid="{D98A99E5-2AE0-4A8B-BA7D-C66D155A1167}"/>
    <cellStyle name="SAPBEXundefined" xfId="1315" xr:uid="{627A297B-4835-4D59-B34C-D89B54CA70E0}"/>
    <cellStyle name="SAPBEXundefined 10" xfId="10744" xr:uid="{E27F3383-A42E-4C14-A09A-875704D7DFFA}"/>
    <cellStyle name="SAPBEXundefined 11" xfId="10666" xr:uid="{4C7BF71B-2088-44EC-B378-3306C5145888}"/>
    <cellStyle name="SAPBEXundefined 2" xfId="1528" xr:uid="{2E2F5B32-CEB9-4D9A-9F91-632FDA61051B}"/>
    <cellStyle name="SAPBEXundefined 2 2" xfId="1719" xr:uid="{E81FCC0F-40FE-43CB-AA33-1637B6A42315}"/>
    <cellStyle name="SAPBEXundefined 2 2 2" xfId="1997" xr:uid="{D4237F55-1C21-44C8-8157-E87B2B6A30D6}"/>
    <cellStyle name="SAPBEXundefined 2 2 2 10" xfId="15317" xr:uid="{2544A563-29FC-4162-BFFE-4F168976A1C1}"/>
    <cellStyle name="SAPBEXundefined 2 2 2 2" xfId="2596" xr:uid="{E111E37B-18FF-4405-ABCF-E564A2A88D93}"/>
    <cellStyle name="SAPBEXundefined 2 2 2 2 2" xfId="4835" xr:uid="{88CF4993-22D1-4030-8552-E32185667D3B}"/>
    <cellStyle name="SAPBEXundefined 2 2 2 2 2 2" xfId="7933" xr:uid="{E6501895-CE3F-4B9A-A635-B5D3E7F03EF8}"/>
    <cellStyle name="SAPBEXundefined 2 2 2 2 3" xfId="5971" xr:uid="{3882789A-8242-43DC-8F79-37E446EEA4E5}"/>
    <cellStyle name="SAPBEXundefined 2 2 2 2 4" xfId="9616" xr:uid="{CDCED245-13F8-4A4A-8A33-1D2FB81E0A11}"/>
    <cellStyle name="SAPBEXundefined 2 2 2 2 5" xfId="11615" xr:uid="{D1609EE4-62BB-43EF-A3F7-C6760410EEA9}"/>
    <cellStyle name="SAPBEXundefined 2 2 2 2 6" xfId="12871" xr:uid="{68D0610A-BA16-45EF-BB30-369DF08DEC6F}"/>
    <cellStyle name="SAPBEXundefined 2 2 2 2 7" xfId="14366" xr:uid="{2633DA5A-2194-4793-8761-5F51ED52B3D8}"/>
    <cellStyle name="SAPBEXundefined 2 2 2 2 8" xfId="15900" xr:uid="{B3D174A9-413C-4394-90FF-41003C561348}"/>
    <cellStyle name="SAPBEXundefined 2 2 2 3" xfId="3086" xr:uid="{07642833-8A2F-4A89-90D8-F3EE6FE67381}"/>
    <cellStyle name="SAPBEXundefined 2 2 2 3 2" xfId="5325" xr:uid="{E46CCDCC-03B9-4263-BCA1-4D66A951E86E}"/>
    <cellStyle name="SAPBEXundefined 2 2 2 3 2 2" xfId="8419" xr:uid="{691E0C41-2524-4838-B065-C5ACE1671FC4}"/>
    <cellStyle name="SAPBEXundefined 2 2 2 3 3" xfId="6783" xr:uid="{61C7170C-DF2C-45AF-9207-0CFC3FC9C1C5}"/>
    <cellStyle name="SAPBEXundefined 2 2 2 3 4" xfId="12105" xr:uid="{6ACEB148-41B9-4F7D-A7BE-C7CDFCC9D3ED}"/>
    <cellStyle name="SAPBEXundefined 2 2 2 3 5" xfId="13358" xr:uid="{340E302B-F62E-464E-AF37-2BD91BE51503}"/>
    <cellStyle name="SAPBEXundefined 2 2 2 3 6" xfId="14856" xr:uid="{D3D99A11-AE32-4B96-9F8F-BE8B7421B311}"/>
    <cellStyle name="SAPBEXundefined 2 2 2 3 7" xfId="16390" xr:uid="{D8B9B945-7398-4BC2-88BE-DFCC221FC6EC}"/>
    <cellStyle name="SAPBEXundefined 2 2 2 4" xfId="4252" xr:uid="{04212B27-22C2-4E69-A3D6-CA66AE16D094}"/>
    <cellStyle name="SAPBEXundefined 2 2 2 4 2" xfId="7355" xr:uid="{EB3DE708-0E7D-4D6D-98AA-029BAEBF840E}"/>
    <cellStyle name="SAPBEXundefined 2 2 2 5" xfId="5610" xr:uid="{26756E49-C135-487D-A86B-DA302F26E5D0}"/>
    <cellStyle name="SAPBEXundefined 2 2 2 5 2" xfId="8695" xr:uid="{8D4CA40B-26F3-4FDD-B1FE-5EF6CEF0E4DD}"/>
    <cellStyle name="SAPBEXundefined 2 2 2 6" xfId="9177" xr:uid="{B954BDBB-1696-4629-A390-CECE2FB1A024}"/>
    <cellStyle name="SAPBEXundefined 2 2 2 7" xfId="11047" xr:uid="{E3D0134D-D675-469B-8C06-0D0A5081CB82}"/>
    <cellStyle name="SAPBEXundefined 2 2 2 8" xfId="12305" xr:uid="{CEDD6304-AFCF-4232-BCE0-CFCC75C44863}"/>
    <cellStyle name="SAPBEXundefined 2 2 2 9" xfId="13784" xr:uid="{749F601B-F7ED-4EA0-BC6F-41B013E9E097}"/>
    <cellStyle name="SAPBEXundefined 2 2 2_Accounting Policies" xfId="3570" xr:uid="{EA33C298-559D-4A0F-A6DE-41B16506D877}"/>
    <cellStyle name="SAPBEXundefined 2 2 3" xfId="2320" xr:uid="{8B278C23-902D-4C2A-8F9B-52B69E4F11F8}"/>
    <cellStyle name="SAPBEXundefined 2 2 3 2" xfId="4572" xr:uid="{713E5F2C-8968-4FF7-A51B-0F2D44C6EF1A}"/>
    <cellStyle name="SAPBEXundefined 2 2 3 2 2" xfId="7671" xr:uid="{8F1B8EDA-9968-4CC4-BAA7-D49F9E97C3F6}"/>
    <cellStyle name="SAPBEXundefined 2 2 3 3" xfId="6310" xr:uid="{B92074D1-6B1D-4442-B81A-CAA4EB586D95}"/>
    <cellStyle name="SAPBEXundefined 2 2 3 4" xfId="11350" xr:uid="{47B852CB-2167-4E3C-92A5-F630213172EF}"/>
    <cellStyle name="SAPBEXundefined 2 2 3 5" xfId="12618" xr:uid="{E2D71164-6BEE-4D93-BA60-856F8F220B8C}"/>
    <cellStyle name="SAPBEXundefined 2 2 3 6" xfId="14103" xr:uid="{C20114A2-9B74-44F1-9F21-D98441C33D55}"/>
    <cellStyle name="SAPBEXundefined 2 2 3 7" xfId="15637" xr:uid="{D090F6F8-B2E6-4C35-B25C-A2DB3DCB55B1}"/>
    <cellStyle name="SAPBEXundefined 2 2 4" xfId="2823" xr:uid="{5B306DF2-29D2-4179-805B-E89C08E26136}"/>
    <cellStyle name="SAPBEXundefined 2 2 4 2" xfId="5062" xr:uid="{DE07867B-7A3A-4FD5-8EE9-8E45A3672BC4}"/>
    <cellStyle name="SAPBEXundefined 2 2 4 2 2" xfId="8157" xr:uid="{C30CD612-E411-46DE-BBB4-B1235D7A9B7D}"/>
    <cellStyle name="SAPBEXundefined 2 2 4 3" xfId="6521" xr:uid="{F4037537-E16F-49E5-A51D-9D41CB48E546}"/>
    <cellStyle name="SAPBEXundefined 2 2 4 4" xfId="11842" xr:uid="{8B063EA5-1ED8-499E-A888-D000DBF3D07F}"/>
    <cellStyle name="SAPBEXundefined 2 2 4 5" xfId="13095" xr:uid="{89611BD2-0F96-4239-8358-5AE1CCAA49AB}"/>
    <cellStyle name="SAPBEXundefined 2 2 4 6" xfId="14593" xr:uid="{57F09B15-FEAB-4408-A369-3C292122C232}"/>
    <cellStyle name="SAPBEXundefined 2 2 4 7" xfId="16127" xr:uid="{7256064F-6FF2-48F0-9C01-D47F36A00AF8}"/>
    <cellStyle name="SAPBEXundefined 2 2 5" xfId="3989" xr:uid="{BC22B1D5-6784-4D14-890B-3DBFBC101D32}"/>
    <cellStyle name="SAPBEXundefined 2 2 5 2" xfId="7092" xr:uid="{B433F5D9-15A4-49C5-A045-1C9492990BBB}"/>
    <cellStyle name="SAPBEXundefined 2 2 6" xfId="10333" xr:uid="{35036197-E63F-4AB4-9D88-475615EE9C01}"/>
    <cellStyle name="SAPBEXundefined 2 2 7" xfId="13524" xr:uid="{CF223BB0-CDF0-404A-B4C7-86E7638B123C}"/>
    <cellStyle name="SAPBEXundefined 2 2 8" xfId="15054" xr:uid="{889C5674-598D-4699-B3BC-18A346236E83}"/>
    <cellStyle name="SAPBEXundefined 2 2_Accounting Policies" xfId="3569" xr:uid="{67891278-7A33-465F-B747-9E02BCA5BD26}"/>
    <cellStyle name="SAPBEXundefined 2 3" xfId="1843" xr:uid="{AA00ED39-632E-4B12-9F4D-FA53F53364E4}"/>
    <cellStyle name="SAPBEXundefined 2 3 10" xfId="15163" xr:uid="{4086D7F1-7949-4F45-AAE7-1025B7C99B3F}"/>
    <cellStyle name="SAPBEXundefined 2 3 2" xfId="2442" xr:uid="{F284DA17-B552-4F3A-966D-440F67A06B5F}"/>
    <cellStyle name="SAPBEXundefined 2 3 2 2" xfId="4681" xr:uid="{C01F0F01-33B8-4F78-985B-F83E865D1695}"/>
    <cellStyle name="SAPBEXundefined 2 3 2 2 2" xfId="7779" xr:uid="{F30E7338-EC2F-4A9E-BD5D-4B7467C2CCA7}"/>
    <cellStyle name="SAPBEXundefined 2 3 2 3" xfId="5817" xr:uid="{AC98E140-A0CF-4239-9E77-4D3091FD759E}"/>
    <cellStyle name="SAPBEXundefined 2 3 2 4" xfId="9462" xr:uid="{9C88847F-89B4-4C6D-A4A6-5869BC0F3AF8}"/>
    <cellStyle name="SAPBEXundefined 2 3 2 5" xfId="11461" xr:uid="{60919730-07B0-4C19-977B-BD4BADA9453F}"/>
    <cellStyle name="SAPBEXundefined 2 3 2 6" xfId="12725" xr:uid="{423A6C91-D8A9-42BA-AAAB-F96FC1BA3B1E}"/>
    <cellStyle name="SAPBEXundefined 2 3 2 7" xfId="14212" xr:uid="{9646EB67-7F91-41F5-895D-4E33143DF625}"/>
    <cellStyle name="SAPBEXundefined 2 3 2 8" xfId="15746" xr:uid="{AE9526E7-8F42-438F-AB17-917E33601D17}"/>
    <cellStyle name="SAPBEXundefined 2 3 3" xfId="2932" xr:uid="{40081393-0BCE-4381-B3F6-D07FC846152D}"/>
    <cellStyle name="SAPBEXundefined 2 3 3 2" xfId="5171" xr:uid="{CEC0092F-1D54-4793-9115-F2118A7696E9}"/>
    <cellStyle name="SAPBEXundefined 2 3 3 2 2" xfId="8265" xr:uid="{31E5B085-0F4A-4EEE-9FD3-AF203929D9FA}"/>
    <cellStyle name="SAPBEXundefined 2 3 3 3" xfId="6629" xr:uid="{BA57DB47-3B22-45BE-88B6-5495C0A56B9E}"/>
    <cellStyle name="SAPBEXundefined 2 3 3 4" xfId="11951" xr:uid="{7410DCAC-C303-4994-B122-66E22CEFA43E}"/>
    <cellStyle name="SAPBEXundefined 2 3 3 5" xfId="13204" xr:uid="{EF57A52C-96DA-40DB-9694-8F6B9E5C8D9F}"/>
    <cellStyle name="SAPBEXundefined 2 3 3 6" xfId="14702" xr:uid="{1CFA8348-0F5D-474A-82C4-0E4CE8D550B2}"/>
    <cellStyle name="SAPBEXundefined 2 3 3 7" xfId="16236" xr:uid="{ED9A5D01-47AE-4AD2-A163-0E54CF9087E0}"/>
    <cellStyle name="SAPBEXundefined 2 3 4" xfId="4098" xr:uid="{3323E8E1-6247-43B1-A251-0726AA8D9910}"/>
    <cellStyle name="SAPBEXundefined 2 3 4 2" xfId="7201" xr:uid="{ED410DE3-8FFF-4241-8696-9DBBDAB98C2F}"/>
    <cellStyle name="SAPBEXundefined 2 3 5" xfId="5483" xr:uid="{EA7FE3B0-B753-4735-899D-6B13E03EB6D8}"/>
    <cellStyle name="SAPBEXundefined 2 3 5 2" xfId="8577" xr:uid="{495FE914-2A74-4E22-8A83-504DEDD757D8}"/>
    <cellStyle name="SAPBEXundefined 2 3 6" xfId="9023" xr:uid="{F66F6ADB-B8E8-4C03-B12B-4C5809E26D86}"/>
    <cellStyle name="SAPBEXundefined 2 3 7" xfId="10917" xr:uid="{6D636BF2-DBB3-4951-B7AD-5E6C29C57331}"/>
    <cellStyle name="SAPBEXundefined 2 3 8" xfId="10223" xr:uid="{A442B11D-6D83-4AA8-84E5-546A32D0D34C}"/>
    <cellStyle name="SAPBEXundefined 2 3 9" xfId="13630" xr:uid="{B7A68036-E4F4-4BE6-BF04-54E11629CD04}"/>
    <cellStyle name="SAPBEXundefined 2 3_Accounting Policies" xfId="3571" xr:uid="{7A3B69F2-E667-44F9-9B82-6B33F7799CD2}"/>
    <cellStyle name="SAPBEXundefined 2 4" xfId="2161" xr:uid="{1C3C9307-1A24-4BA5-91E5-721079B692A0}"/>
    <cellStyle name="SAPBEXundefined 2 4 2" xfId="4413" xr:uid="{20080678-020F-42CE-8FF0-94902C01025A}"/>
    <cellStyle name="SAPBEXundefined 2 4 2 2" xfId="7514" xr:uid="{B91A0771-2674-47C5-AC99-2C5688E2A249}"/>
    <cellStyle name="SAPBEXundefined 2 4 3" xfId="6215" xr:uid="{800C20C3-E9FE-4335-89FB-415D0C5E259D}"/>
    <cellStyle name="SAPBEXundefined 2 4 4" xfId="11193" xr:uid="{FAD3EDAE-96E1-4E77-B14E-EDC2E913D256}"/>
    <cellStyle name="SAPBEXundefined 2 4 5" xfId="12466" xr:uid="{1633B2AA-4C59-4327-9735-2AD80111D15B}"/>
    <cellStyle name="SAPBEXundefined 2 4 6" xfId="13944" xr:uid="{2C1C0379-2E1B-4BA7-8230-0906D52076F6}"/>
    <cellStyle name="SAPBEXundefined 2 4 7" xfId="15478" xr:uid="{BBB365B7-91D7-458C-9C4D-914AA9E79C77}"/>
    <cellStyle name="SAPBEXundefined 2 5" xfId="2659" xr:uid="{D8001B8A-C3E0-416A-8AFD-54FC24FCED99}"/>
    <cellStyle name="SAPBEXundefined 2 5 2" xfId="4898" xr:uid="{A7D707F1-3318-4A3F-8AD3-F0AC027A5127}"/>
    <cellStyle name="SAPBEXundefined 2 5 2 2" xfId="7995" xr:uid="{63C09B78-C011-4343-95A8-EB0E83A8D90D}"/>
    <cellStyle name="SAPBEXundefined 2 5 3" xfId="6359" xr:uid="{084C8D5C-38F3-4920-AC7D-494E3954B363}"/>
    <cellStyle name="SAPBEXundefined 2 5 4" xfId="11678" xr:uid="{8160FC7D-F80E-4F5C-8E88-5C768B3E188B}"/>
    <cellStyle name="SAPBEXundefined 2 5 5" xfId="12931" xr:uid="{DBA67D73-ED08-46AA-BA7D-4DDD013E9367}"/>
    <cellStyle name="SAPBEXundefined 2 5 6" xfId="14429" xr:uid="{B323301F-6799-44E0-BF09-077EB3B314F0}"/>
    <cellStyle name="SAPBEXundefined 2 5 7" xfId="15963" xr:uid="{B8922750-58C4-4A05-B296-B1B34EDA83F8}"/>
    <cellStyle name="SAPBEXundefined 2 6" xfId="3825" xr:uid="{4DAD8034-EE05-4D82-9386-3AFFFB1A2359}"/>
    <cellStyle name="SAPBEXundefined 2 6 2" xfId="6928" xr:uid="{52F55852-31CC-4348-AD11-9ECECDB10BBD}"/>
    <cellStyle name="SAPBEXundefined 2 7" xfId="10491" xr:uid="{594E6A52-F967-4A57-89AD-3C4F0287D8AC}"/>
    <cellStyle name="SAPBEXundefined 2 8" xfId="13411" xr:uid="{D02D2607-1CF6-4D5A-904A-8BD456DF29B7}"/>
    <cellStyle name="SAPBEXundefined 2 9" xfId="10542" xr:uid="{FE6834B6-918E-41FA-9D39-3C479CC0DC52}"/>
    <cellStyle name="SAPBEXundefined 2_Accounting Policies" xfId="3568" xr:uid="{9B5302E9-4C4E-4C95-A619-C7D8C3AA121F}"/>
    <cellStyle name="SAPBEXundefined 3" xfId="1600" xr:uid="{FE76C7A4-358F-4D0C-A0E5-4292CA3711D8}"/>
    <cellStyle name="SAPBEXundefined 3 2" xfId="1888" xr:uid="{FF2F4403-2CC5-43B5-9C41-19CB487634EA}"/>
    <cellStyle name="SAPBEXundefined 3 2 10" xfId="15208" xr:uid="{442314FF-DA81-4955-8D40-FB140CD7C614}"/>
    <cellStyle name="SAPBEXundefined 3 2 2" xfId="2487" xr:uid="{7D2304CB-D57B-48DB-91AB-9B871F2066CF}"/>
    <cellStyle name="SAPBEXundefined 3 2 2 2" xfId="4726" xr:uid="{F424613A-906B-4AEF-9162-694D72B03BD0}"/>
    <cellStyle name="SAPBEXundefined 3 2 2 2 2" xfId="7824" xr:uid="{8C3E27AA-BDC7-4ABD-B962-D513CB6FB67B}"/>
    <cellStyle name="SAPBEXundefined 3 2 2 3" xfId="5862" xr:uid="{6A1E1AEB-841A-4A45-9D48-CEC93422C468}"/>
    <cellStyle name="SAPBEXundefined 3 2 2 4" xfId="9507" xr:uid="{9B5D88CF-CAB3-4C6E-A7BA-5D26780DF1F2}"/>
    <cellStyle name="SAPBEXundefined 3 2 2 5" xfId="11506" xr:uid="{8B2794F1-9430-4C0E-9746-DC73ED3B7627}"/>
    <cellStyle name="SAPBEXundefined 3 2 2 6" xfId="12767" xr:uid="{B1B9C1B6-406F-44A1-BE2B-7242A86E5068}"/>
    <cellStyle name="SAPBEXundefined 3 2 2 7" xfId="14257" xr:uid="{311F3EB2-74E8-4DAA-B954-8DBF3FEA9CC7}"/>
    <cellStyle name="SAPBEXundefined 3 2 2 8" xfId="15791" xr:uid="{B8936CDE-1451-4C80-9900-EB4AC6EB3DF2}"/>
    <cellStyle name="SAPBEXundefined 3 2 3" xfId="2977" xr:uid="{176A2261-F5BC-44A9-9F66-108C4B89409E}"/>
    <cellStyle name="SAPBEXundefined 3 2 3 2" xfId="5216" xr:uid="{772D68AE-95D2-4BD2-9CB5-2DE1D26A7093}"/>
    <cellStyle name="SAPBEXundefined 3 2 3 2 2" xfId="8310" xr:uid="{82462D01-8705-4F84-AC66-16E6CEDDC8D5}"/>
    <cellStyle name="SAPBEXundefined 3 2 3 3" xfId="6674" xr:uid="{2C3213E5-45F0-49C1-9EBF-A9529817EC23}"/>
    <cellStyle name="SAPBEXundefined 3 2 3 4" xfId="11996" xr:uid="{217AC6F3-AD67-4518-994A-13AF70980D39}"/>
    <cellStyle name="SAPBEXundefined 3 2 3 5" xfId="13249" xr:uid="{08C1AA02-C8F8-4D9A-B724-00BD58DB260A}"/>
    <cellStyle name="SAPBEXundefined 3 2 3 6" xfId="14747" xr:uid="{FF2CDE3F-12DB-408C-A5CE-2DA5C6153EAB}"/>
    <cellStyle name="SAPBEXundefined 3 2 3 7" xfId="16281" xr:uid="{D97AAE64-E717-45D8-995E-A1BE2EFD8A7A}"/>
    <cellStyle name="SAPBEXundefined 3 2 4" xfId="4143" xr:uid="{F5A96FFA-E503-40BB-8DE9-0BED96F096D5}"/>
    <cellStyle name="SAPBEXundefined 3 2 4 2" xfId="7246" xr:uid="{3E5E3355-30A8-41FA-BBF2-36D0AFFDEF27}"/>
    <cellStyle name="SAPBEXundefined 3 2 5" xfId="5515" xr:uid="{31439BDA-527A-44B1-8337-3259B2F915F6}"/>
    <cellStyle name="SAPBEXundefined 3 2 5 2" xfId="8606" xr:uid="{06B1D064-E27E-4117-A80F-37F49858CA13}"/>
    <cellStyle name="SAPBEXundefined 3 2 6" xfId="9068" xr:uid="{82C57416-5EBB-4A91-96F7-4C0E0288EF0B}"/>
    <cellStyle name="SAPBEXundefined 3 2 7" xfId="10951" xr:uid="{076AE3A9-53D2-4384-9814-43B7C356F033}"/>
    <cellStyle name="SAPBEXundefined 3 2 8" xfId="12196" xr:uid="{6DA61BC8-ED57-4CA6-997A-33FC191EE451}"/>
    <cellStyle name="SAPBEXundefined 3 2 9" xfId="13675" xr:uid="{1256F2D4-AAA8-4163-9A63-976307780A5F}"/>
    <cellStyle name="SAPBEXundefined 3 2_Accounting Policies" xfId="3573" xr:uid="{112F92DE-9626-489A-BE69-54245931FC2E}"/>
    <cellStyle name="SAPBEXundefined 3 3" xfId="2207" xr:uid="{D918299C-35EB-4528-8473-BA9E7D65E23A}"/>
    <cellStyle name="SAPBEXundefined 3 3 2" xfId="4459" xr:uid="{FC56E95A-0756-416D-9485-ECF3F96B258F}"/>
    <cellStyle name="SAPBEXundefined 3 3 2 2" xfId="7559" xr:uid="{DEAC80A1-8FDE-4E34-8DB9-1B95D4BF0102}"/>
    <cellStyle name="SAPBEXundefined 3 3 3" xfId="6249" xr:uid="{927AFAC4-52AC-4B9C-9196-2246FD54A26B}"/>
    <cellStyle name="SAPBEXundefined 3 3 4" xfId="11239" xr:uid="{0A2C3C67-33D7-4AAB-BEE8-070F0D5CAC2D}"/>
    <cellStyle name="SAPBEXundefined 3 3 5" xfId="12511" xr:uid="{1DC15A01-BFC2-49DB-8357-7CFE273E7AD7}"/>
    <cellStyle name="SAPBEXundefined 3 3 6" xfId="13990" xr:uid="{252E44A7-F53A-42E8-ACBC-9B17370FAA29}"/>
    <cellStyle name="SAPBEXundefined 3 3 7" xfId="15524" xr:uid="{EF79AC7A-C3F4-4C1F-A8A6-DFFCC8459E5C}"/>
    <cellStyle name="SAPBEXundefined 3 4" xfId="2710" xr:uid="{09B1F2F3-B308-4196-AFAC-F5AE1792BE03}"/>
    <cellStyle name="SAPBEXundefined 3 4 2" xfId="4949" xr:uid="{A8CA2B1A-927B-4493-920A-3F83FC0D83EA}"/>
    <cellStyle name="SAPBEXundefined 3 4 2 2" xfId="8045" xr:uid="{2177B00F-626B-4E25-BC16-4F8B7DFD8353}"/>
    <cellStyle name="SAPBEXundefined 3 4 3" xfId="6409" xr:uid="{E5CA2CBB-B764-4881-9124-1E90A0B92C05}"/>
    <cellStyle name="SAPBEXundefined 3 4 4" xfId="11729" xr:uid="{1F8A159A-3076-4742-AF01-7AAA2F70F08A}"/>
    <cellStyle name="SAPBEXundefined 3 4 5" xfId="12982" xr:uid="{54031518-D70A-454B-9C71-984722109705}"/>
    <cellStyle name="SAPBEXundefined 3 4 6" xfId="14480" xr:uid="{5287B830-AD30-4E9A-A46E-B4D6E1257530}"/>
    <cellStyle name="SAPBEXundefined 3 4 7" xfId="16014" xr:uid="{FA0069AF-C934-41DB-B5A0-0A6D2613DADD}"/>
    <cellStyle name="SAPBEXundefined 3 5" xfId="3876" xr:uid="{5E0310E0-5DC6-41B8-92B9-A8B8E2D08B71}"/>
    <cellStyle name="SAPBEXundefined 3 5 2" xfId="6979" xr:uid="{CE412059-DE06-47E4-8389-E02068FFB5F9}"/>
    <cellStyle name="SAPBEXundefined 3 6" xfId="10443" xr:uid="{787257FD-879E-4D11-8549-3FF778CFD917}"/>
    <cellStyle name="SAPBEXundefined 3 7" xfId="13451" xr:uid="{AFA220A0-DF1C-4C8A-B3CD-DA8CA2B0B020}"/>
    <cellStyle name="SAPBEXundefined 3 8" xfId="14941" xr:uid="{4BD62D74-D216-4837-98E8-19B05C3E48A5}"/>
    <cellStyle name="SAPBEXundefined 3_Accounting Policies" xfId="3572" xr:uid="{EAB4197E-D2C5-4FA3-B9E0-4DA9985D3749}"/>
    <cellStyle name="SAPBEXundefined 4" xfId="1665" xr:uid="{71793272-DF45-47DC-BCBC-C60D4141D045}"/>
    <cellStyle name="SAPBEXundefined 4 2" xfId="1944" xr:uid="{D4C5E9ED-E93E-4677-B01C-428E334301C4}"/>
    <cellStyle name="SAPBEXundefined 4 2 10" xfId="15264" xr:uid="{65EF1144-C546-4C3D-9823-C3728DA0F211}"/>
    <cellStyle name="SAPBEXundefined 4 2 2" xfId="2543" xr:uid="{ED92966C-C6BC-4560-A5F3-2680C4980129}"/>
    <cellStyle name="SAPBEXundefined 4 2 2 2" xfId="4782" xr:uid="{5D0DC523-0B80-4F77-A3E0-1FD9D5C74CE6}"/>
    <cellStyle name="SAPBEXundefined 4 2 2 2 2" xfId="7880" xr:uid="{4E399DCB-0D08-4066-993B-183E40976CDD}"/>
    <cellStyle name="SAPBEXundefined 4 2 2 3" xfId="5918" xr:uid="{8EEA2B52-89F1-4E5A-B677-7D24609E0600}"/>
    <cellStyle name="SAPBEXundefined 4 2 2 4" xfId="9563" xr:uid="{557A7078-0D7E-4D54-AEDB-0A2D1DDC7BBA}"/>
    <cellStyle name="SAPBEXundefined 4 2 2 5" xfId="11562" xr:uid="{581FD28A-91F1-46BD-9797-FE15FDF50D46}"/>
    <cellStyle name="SAPBEXundefined 4 2 2 6" xfId="12820" xr:uid="{32C7302B-EC64-44D9-8D67-8FE2235840B0}"/>
    <cellStyle name="SAPBEXundefined 4 2 2 7" xfId="14313" xr:uid="{D86A2EE6-5EC2-4F92-B2BA-2CA5C9B98569}"/>
    <cellStyle name="SAPBEXundefined 4 2 2 8" xfId="15847" xr:uid="{57EE9066-0F29-41E6-9A21-F234FA33F9A6}"/>
    <cellStyle name="SAPBEXundefined 4 2 3" xfId="3033" xr:uid="{238496E3-1236-461A-8106-A16A26A677F5}"/>
    <cellStyle name="SAPBEXundefined 4 2 3 2" xfId="5272" xr:uid="{BE1C13CE-DC4B-462C-9C9B-4193DDE72B31}"/>
    <cellStyle name="SAPBEXundefined 4 2 3 2 2" xfId="8366" xr:uid="{A5925C59-5BD6-42C7-8DCA-5EC8B3630669}"/>
    <cellStyle name="SAPBEXundefined 4 2 3 3" xfId="6730" xr:uid="{4B7AD627-3FEE-444F-BE35-D3081BBA3D73}"/>
    <cellStyle name="SAPBEXundefined 4 2 3 4" xfId="12052" xr:uid="{7673D0A9-A5ED-45C1-89EC-6983E3347E27}"/>
    <cellStyle name="SAPBEXundefined 4 2 3 5" xfId="13305" xr:uid="{C1394FFD-FD64-4442-B683-3697981FAF59}"/>
    <cellStyle name="SAPBEXundefined 4 2 3 6" xfId="14803" xr:uid="{886BBF37-9E62-4F50-805C-CDB598F05585}"/>
    <cellStyle name="SAPBEXundefined 4 2 3 7" xfId="16337" xr:uid="{47936037-CA69-4960-9423-3CFC9F1D2BBF}"/>
    <cellStyle name="SAPBEXundefined 4 2 4" xfId="4199" xr:uid="{218CF333-ACA4-4C1F-8422-4DAEABFA047B}"/>
    <cellStyle name="SAPBEXundefined 4 2 4 2" xfId="7302" xr:uid="{AEDC72B4-03AA-4C89-9609-47CF2A0F9061}"/>
    <cellStyle name="SAPBEXundefined 4 2 5" xfId="5566" xr:uid="{26641C5C-B25B-4913-BFAF-BC8E780B62F6}"/>
    <cellStyle name="SAPBEXundefined 4 2 5 2" xfId="8653" xr:uid="{9CE50A24-260C-412C-9890-EC6685078A90}"/>
    <cellStyle name="SAPBEXundefined 4 2 6" xfId="9124" xr:uid="{67400599-1C1D-471D-864D-9B8884D43361}"/>
    <cellStyle name="SAPBEXundefined 4 2 7" xfId="11003" xr:uid="{906898B4-B696-4021-80B5-DBEE75E7749D}"/>
    <cellStyle name="SAPBEXundefined 4 2 8" xfId="12252" xr:uid="{26BB859D-EFD3-4B14-9577-91FD51C2E10E}"/>
    <cellStyle name="SAPBEXundefined 4 2 9" xfId="13731" xr:uid="{E66D988C-CFD6-4D0A-9E31-D7501E1A4B71}"/>
    <cellStyle name="SAPBEXundefined 4 2_Accounting Policies" xfId="3575" xr:uid="{BC139CDB-FEDD-4BF0-B1F7-9ED580E5A187}"/>
    <cellStyle name="SAPBEXundefined 4 3" xfId="2266" xr:uid="{8EB0B724-523F-476B-9199-91B10E30ECBD}"/>
    <cellStyle name="SAPBEXundefined 4 3 2" xfId="4518" xr:uid="{DC6F5316-83FD-4AC9-AAF8-F069FEC4EFE5}"/>
    <cellStyle name="SAPBEXundefined 4 3 2 2" xfId="7618" xr:uid="{76A25F46-2644-4EA1-BEE0-37BED8688C77}"/>
    <cellStyle name="SAPBEXundefined 4 3 3" xfId="6279" xr:uid="{E1C9C1E6-26DC-46BB-8DAD-C0F2B031CB29}"/>
    <cellStyle name="SAPBEXundefined 4 3 4" xfId="11296" xr:uid="{86FE6630-9078-4747-94A3-22AE052C50DC}"/>
    <cellStyle name="SAPBEXundefined 4 3 5" xfId="12566" xr:uid="{4F8FFDD3-C4E9-4B7F-9DF5-1C6AA180C42D}"/>
    <cellStyle name="SAPBEXundefined 4 3 6" xfId="14049" xr:uid="{8A862F86-DF18-497A-B4D7-5B57698BFFA5}"/>
    <cellStyle name="SAPBEXundefined 4 3 7" xfId="15583" xr:uid="{1BC7D67A-BBBA-432A-8FC0-2227731F251A}"/>
    <cellStyle name="SAPBEXundefined 4 4" xfId="2769" xr:uid="{B0A0C937-C9DD-4A2E-9817-365439C0608C}"/>
    <cellStyle name="SAPBEXundefined 4 4 2" xfId="5008" xr:uid="{527BADA9-2D06-4E51-87CA-E15E24EE7019}"/>
    <cellStyle name="SAPBEXundefined 4 4 2 2" xfId="8104" xr:uid="{0FA3B99F-1A8F-44C9-9616-C5D7D692A58A}"/>
    <cellStyle name="SAPBEXundefined 4 4 3" xfId="6468" xr:uid="{56AD5EC0-E018-460E-9312-0D1B85CEFFF3}"/>
    <cellStyle name="SAPBEXundefined 4 4 4" xfId="11788" xr:uid="{DF4C697E-4C34-4F68-870F-99032F8EE599}"/>
    <cellStyle name="SAPBEXundefined 4 4 5" xfId="13041" xr:uid="{F653D54E-CBE5-48CC-B259-0C1A22F2A2CC}"/>
    <cellStyle name="SAPBEXundefined 4 4 6" xfId="14539" xr:uid="{3DF944A9-1DAC-499C-A1E5-C386AB6B539D}"/>
    <cellStyle name="SAPBEXundefined 4 4 7" xfId="16073" xr:uid="{2343AE30-B5A4-4CB0-829C-D8AED35A5241}"/>
    <cellStyle name="SAPBEXundefined 4 5" xfId="3935" xr:uid="{6239BE90-C468-4C09-B9B1-139D0CFE74FB}"/>
    <cellStyle name="SAPBEXundefined 4 5 2" xfId="7038" xr:uid="{DF057331-97A2-4EB7-9EBF-AD037D08E970}"/>
    <cellStyle name="SAPBEXundefined 4 6" xfId="10386" xr:uid="{25974DD8-BA1E-4817-AACC-06666363740D}"/>
    <cellStyle name="SAPBEXundefined 4 7" xfId="13484" xr:uid="{16AC1D3E-5B4F-4968-9B16-EBD9E7D6E170}"/>
    <cellStyle name="SAPBEXundefined 4 8" xfId="15000" xr:uid="{07052AC3-8AE6-4E41-9C46-D81F8B7E563C}"/>
    <cellStyle name="SAPBEXundefined 4_Accounting Policies" xfId="3574" xr:uid="{23CDD803-0D37-4164-80AC-7FF46236AEAA}"/>
    <cellStyle name="SAPBEXundefined 5" xfId="1792" xr:uid="{E7AA28FB-5198-44C2-A8CE-52047329BF02}"/>
    <cellStyle name="SAPBEXundefined 5 10" xfId="15113" xr:uid="{CB96D10F-7314-4F8B-A898-4AB459F5228F}"/>
    <cellStyle name="SAPBEXundefined 5 2" xfId="2392" xr:uid="{03C1FEEF-2057-4092-AFBA-3C1F1A943E6D}"/>
    <cellStyle name="SAPBEXundefined 5 2 2" xfId="4631" xr:uid="{1817E411-AFC6-4E38-83FF-61685991FDBB}"/>
    <cellStyle name="SAPBEXundefined 5 2 2 2" xfId="7729" xr:uid="{7914715A-B727-405B-983A-5D80338A2831}"/>
    <cellStyle name="SAPBEXundefined 5 2 3" xfId="5767" xr:uid="{5CC22944-C820-49E4-8909-B7114ACBD5DC}"/>
    <cellStyle name="SAPBEXundefined 5 2 4" xfId="9412" xr:uid="{B9B7F17F-854E-411A-BA81-C3B1B4F98E04}"/>
    <cellStyle name="SAPBEXundefined 5 2 5" xfId="11411" xr:uid="{2FE53C1F-CE31-4E90-980A-92B0F11F6533}"/>
    <cellStyle name="SAPBEXundefined 5 2 6" xfId="12677" xr:uid="{F94AA906-2BC4-4FAA-B41A-54529D97E5CA}"/>
    <cellStyle name="SAPBEXundefined 5 2 7" xfId="14162" xr:uid="{D779D99C-473E-4B97-9823-91422C851D33}"/>
    <cellStyle name="SAPBEXundefined 5 2 8" xfId="15696" xr:uid="{380311DC-69FB-4F9E-A229-5E2D5F797DFF}"/>
    <cellStyle name="SAPBEXundefined 5 3" xfId="2882" xr:uid="{5E20CE36-5A50-45DB-8AD3-135DC63DFA57}"/>
    <cellStyle name="SAPBEXundefined 5 3 2" xfId="5121" xr:uid="{40A08ED5-A3C3-47C5-9EC0-1FC1B336308D}"/>
    <cellStyle name="SAPBEXundefined 5 3 2 2" xfId="8215" xr:uid="{03BBF3A6-0AAA-4B7C-BCE6-E2F6903FA131}"/>
    <cellStyle name="SAPBEXundefined 5 3 3" xfId="6579" xr:uid="{278F7FC4-E3C8-4451-BFB4-2DA9ED90838F}"/>
    <cellStyle name="SAPBEXundefined 5 3 4" xfId="11901" xr:uid="{D526B649-44A6-45E6-BEFA-A42C118DB040}"/>
    <cellStyle name="SAPBEXundefined 5 3 5" xfId="13154" xr:uid="{3E49785B-E276-4630-B9BC-3076C98646FB}"/>
    <cellStyle name="SAPBEXundefined 5 3 6" xfId="14652" xr:uid="{F18BEFBA-86F4-4879-B914-79B9B625383F}"/>
    <cellStyle name="SAPBEXundefined 5 3 7" xfId="16186" xr:uid="{EDF8C908-B5EC-4B60-8E99-DEB07DAF6EC5}"/>
    <cellStyle name="SAPBEXundefined 5 4" xfId="4048" xr:uid="{C24853CA-C4D4-4F9F-BA14-F1C26674FC8C}"/>
    <cellStyle name="SAPBEXundefined 5 4 2" xfId="7151" xr:uid="{B9198F65-76B7-41A9-A768-4F73402D0A07}"/>
    <cellStyle name="SAPBEXundefined 5 5" xfId="5447" xr:uid="{A285E8F6-698E-40E6-B0A6-59AED0E8EE30}"/>
    <cellStyle name="SAPBEXundefined 5 5 2" xfId="8543" xr:uid="{BF907022-0692-4CFC-B95F-E6503F8BB513}"/>
    <cellStyle name="SAPBEXundefined 5 6" xfId="8973" xr:uid="{24AAB22E-DB1D-43B2-9741-3611BB26AC54}"/>
    <cellStyle name="SAPBEXundefined 5 7" xfId="10877" xr:uid="{9D51EA0C-970E-4EB5-9C9A-89A4FDFDA239}"/>
    <cellStyle name="SAPBEXundefined 5 8" xfId="10273" xr:uid="{F3F8568F-D19B-44E0-83F7-479014EE931E}"/>
    <cellStyle name="SAPBEXundefined 5 9" xfId="13580" xr:uid="{0D3D78E2-6D8C-4237-ADB7-DED4BF1F63B4}"/>
    <cellStyle name="SAPBEXundefined 5_Accounting Policies" xfId="3576" xr:uid="{74D53F47-0336-41D7-9715-CBB49B6057D7}"/>
    <cellStyle name="SAPBEXundefined 6" xfId="2114" xr:uid="{C6B59245-8E3C-442D-A173-DA84DC3F55E6}"/>
    <cellStyle name="SAPBEXundefined 6 2" xfId="4366" xr:uid="{EF107CEA-5420-475A-A319-5E55D990D1FD}"/>
    <cellStyle name="SAPBEXundefined 6 2 2" xfId="7468" xr:uid="{A9FB67FC-0FE7-4814-A51D-6F6171A72099}"/>
    <cellStyle name="SAPBEXundefined 6 3" xfId="6171" xr:uid="{1A38737A-8F65-4056-B277-3BCD00EAB26F}"/>
    <cellStyle name="SAPBEXundefined 6 4" xfId="11156" xr:uid="{F5BC888D-5ECE-4773-96AF-6349ACD1F8D1}"/>
    <cellStyle name="SAPBEXundefined 6 5" xfId="12419" xr:uid="{0CC27F5D-B077-4E5C-98A7-1F4EE4382B9A}"/>
    <cellStyle name="SAPBEXundefined 6 6" xfId="13898" xr:uid="{8FD47DD9-D7D9-4F01-83F5-C58CCBC757EC}"/>
    <cellStyle name="SAPBEXundefined 6 7" xfId="15431" xr:uid="{3BF46F5A-7240-4184-821C-C6DC7CE0D05F}"/>
    <cellStyle name="SAPBEXundefined 7" xfId="2029" xr:uid="{936DA664-3A19-492B-871A-6642911A0488}"/>
    <cellStyle name="SAPBEXundefined 7 2" xfId="4281" xr:uid="{6349577B-585B-4B94-9F81-E30746B611BC}"/>
    <cellStyle name="SAPBEXundefined 7 2 2" xfId="7383" xr:uid="{2015BC30-6125-4B69-80F6-DAEFA42B75EF}"/>
    <cellStyle name="SAPBEXundefined 7 3" xfId="6087" xr:uid="{423C8BFB-8AF6-4BFE-A2E4-E6950442FF5F}"/>
    <cellStyle name="SAPBEXundefined 7 4" xfId="11072" xr:uid="{118C1780-C17F-4BC0-921F-9F1EC850727F}"/>
    <cellStyle name="SAPBEXundefined 7 5" xfId="12335" xr:uid="{3C371816-3527-422B-88A8-8014995FC328}"/>
    <cellStyle name="SAPBEXundefined 7 6" xfId="13813" xr:uid="{0C202236-308F-48AB-A20C-ECF02073ABCD}"/>
    <cellStyle name="SAPBEXundefined 7 7" xfId="15346" xr:uid="{C3989FBB-E375-4003-B853-FD856CDC77A1}"/>
    <cellStyle name="SAPBEXundefined 8" xfId="3754" xr:uid="{719B984F-9B61-4C44-A109-70175A959CDC}"/>
    <cellStyle name="SAPBEXundefined 8 2" xfId="6860" xr:uid="{4424F495-10A8-4586-8407-A782C0201D36}"/>
    <cellStyle name="SAPBEXundefined 9" xfId="10615" xr:uid="{F0A27B03-1B42-454F-8164-5F2A592C24BE}"/>
    <cellStyle name="SAPBEXundefined_Accounting Policies" xfId="3567" xr:uid="{169E5F75-BEB4-4C6F-8E97-62B97B04B778}"/>
    <cellStyle name="Shaded" xfId="1316" xr:uid="{26EB1CAF-D24E-4D65-85B3-AD821073E697}"/>
    <cellStyle name="shaed" xfId="1317" xr:uid="{89096E17-8457-435E-A3E9-032FCF155772}"/>
    <cellStyle name="Shares" xfId="1318" xr:uid="{A303B600-0239-4ABD-A5CA-8F7C7A4FB37D}"/>
    <cellStyle name="Sledovaný hypertextový odkaz" xfId="1319" xr:uid="{87BC3256-CF49-4CC2-B637-90DBA8E0AC3E}"/>
    <cellStyle name="Small Page Heading" xfId="1320" xr:uid="{7E6FC7EB-71C1-4AE6-85A2-CCBBB855E870}"/>
    <cellStyle name="ssp " xfId="1321" xr:uid="{BBCD9655-07E5-4D56-B26B-007FAFFFCB83}"/>
    <cellStyle name="ssp  2" xfId="3755" xr:uid="{4EF6F199-FD99-4BF3-BC10-A2D1F80085D6}"/>
    <cellStyle name="ssp  2 2" xfId="6861" xr:uid="{3FF2A136-4114-4B1A-BC89-AA749F9C7DE9}"/>
    <cellStyle name="ssp  3" xfId="5387" xr:uid="{6A818DC6-F0DD-41F7-931F-75CED24A473F}"/>
    <cellStyle name="ssp  3 2" xfId="8486" xr:uid="{358431C7-99E0-445B-BD3C-D57E8A945430}"/>
    <cellStyle name="ssp  4" xfId="6063" xr:uid="{02EB2E04-2FE8-40B0-9D74-EA4416108B93}"/>
    <cellStyle name="ssp  5" xfId="10614" xr:uid="{9BFD1739-EDCF-4344-866D-A8B35BE6BCC7}"/>
    <cellStyle name="ssp  6" xfId="10831" xr:uid="{4EE99B52-684E-4A12-8FA6-3D4548673B1B}"/>
    <cellStyle name="ssp  7" xfId="10665" xr:uid="{007B184A-184C-4CF3-AF7B-B832DF40B94E}"/>
    <cellStyle name="STANDARD" xfId="1322" xr:uid="{2CCC76F0-C76A-401A-82BA-2502B0BD7A96}"/>
    <cellStyle name="Style 1" xfId="34" xr:uid="{CAEEC02C-AC4F-40C7-A8AE-90CA1E17D3D2}"/>
    <cellStyle name="Style 1 2" xfId="1323" xr:uid="{8FE9DF65-D41E-4D08-8B15-86D048C61318}"/>
    <cellStyle name="Style 1 2 2" xfId="1324" xr:uid="{B0EE48CA-28D3-4618-A199-36362F227985}"/>
    <cellStyle name="Style 1 3" xfId="1325" xr:uid="{807FE427-77C8-4AC1-955B-668DD781BEEA}"/>
    <cellStyle name="Style 1 4" xfId="1326" xr:uid="{DD7809DB-ACE8-4201-BDB9-4EDB065C3EAB}"/>
    <cellStyle name="Style 1_Financials March 2012" xfId="1327" xr:uid="{B5FFCB20-68F9-4E00-8947-99FD2AEB0843}"/>
    <cellStyle name="Style 2" xfId="1328" xr:uid="{ED77B419-E70C-436E-9706-246437C02E36}"/>
    <cellStyle name="Style 3" xfId="1329" xr:uid="{C0EA1B2E-B504-4CFF-9130-6DC08722D75F}"/>
    <cellStyle name="STYLE1" xfId="1330" xr:uid="{381E2427-1DA9-43FE-B916-690DAB94A347}"/>
    <cellStyle name="SubgroupSectionHeaderRowDescCol" xfId="1460" xr:uid="{F6FD0741-D4F8-421C-BF43-EEBB9300535E}"/>
    <cellStyle name="SubgroupSectionHeaderRowNameCol" xfId="1443" xr:uid="{040C0180-3246-476A-B8DE-7D2C5B35C677}"/>
    <cellStyle name="SubgroupSubtotalRowBalanceCol" xfId="1462" xr:uid="{8EC12F6E-DB9D-4EB9-A038-84752001986E}"/>
    <cellStyle name="SubgroupSubtotalRowBalanceCol 2" xfId="1802" xr:uid="{7F9A54F5-AF98-4B71-BBFE-C770FF8BB956}"/>
    <cellStyle name="SubgroupSubtotalRowBalanceCol 2 10" xfId="15123" xr:uid="{6CDDADCA-CD55-404A-B96A-04FB34C70F0F}"/>
    <cellStyle name="SubgroupSubtotalRowBalanceCol 2 2" xfId="2402" xr:uid="{1D0ABA2F-D530-49DD-AC02-BCF0151418CA}"/>
    <cellStyle name="SubgroupSubtotalRowBalanceCol 2 2 2" xfId="4641" xr:uid="{BEA8D379-653E-4F8D-B05C-C43FF171448B}"/>
    <cellStyle name="SubgroupSubtotalRowBalanceCol 2 2 2 2" xfId="7739" xr:uid="{9704862A-E701-43AF-9CEE-2993C1BC0612}"/>
    <cellStyle name="SubgroupSubtotalRowBalanceCol 2 2 3" xfId="5777" xr:uid="{E0117F9F-BEAE-44B2-BD05-09786C227F44}"/>
    <cellStyle name="SubgroupSubtotalRowBalanceCol 2 2 4" xfId="9422" xr:uid="{B63EF34A-C8F8-4808-B59D-2B948190F773}"/>
    <cellStyle name="SubgroupSubtotalRowBalanceCol 2 2 5" xfId="11421" xr:uid="{3DB182DA-71A8-46E7-B9EF-4038DE0B9DB1}"/>
    <cellStyle name="SubgroupSubtotalRowBalanceCol 2 2 6" xfId="12686" xr:uid="{06A3E466-E3E8-4C5B-8CBD-9EF0DAC1CC3A}"/>
    <cellStyle name="SubgroupSubtotalRowBalanceCol 2 2 7" xfId="14172" xr:uid="{4457F1D0-CDC8-4003-8656-9D2433F60C71}"/>
    <cellStyle name="SubgroupSubtotalRowBalanceCol 2 2 8" xfId="15706" xr:uid="{5C1CABFE-33DC-4B35-887C-AEBEA7BD43FF}"/>
    <cellStyle name="SubgroupSubtotalRowBalanceCol 2 3" xfId="2892" xr:uid="{D11945AC-1975-42E0-B7B5-FFA8C226D3FD}"/>
    <cellStyle name="SubgroupSubtotalRowBalanceCol 2 3 2" xfId="5131" xr:uid="{4B34D47E-B055-4EBB-8BED-ED1BA6FFC0AB}"/>
    <cellStyle name="SubgroupSubtotalRowBalanceCol 2 3 2 2" xfId="8225" xr:uid="{254BFD1A-6659-4469-88F2-0324541AC1C6}"/>
    <cellStyle name="SubgroupSubtotalRowBalanceCol 2 3 3" xfId="6589" xr:uid="{A69BFBB6-0240-45F2-A19B-65445538D5A4}"/>
    <cellStyle name="SubgroupSubtotalRowBalanceCol 2 3 4" xfId="11911" xr:uid="{94182A95-0513-4FAF-A0A0-41C536C70F3B}"/>
    <cellStyle name="SubgroupSubtotalRowBalanceCol 2 3 5" xfId="13164" xr:uid="{A8980501-B09D-4B6E-A712-2F836BD5C364}"/>
    <cellStyle name="SubgroupSubtotalRowBalanceCol 2 3 6" xfId="14662" xr:uid="{B20C766F-DA87-402D-B432-3A33C35B678B}"/>
    <cellStyle name="SubgroupSubtotalRowBalanceCol 2 3 7" xfId="16196" xr:uid="{E3DB1C6C-2BFB-4CEA-BEB1-3C139EE3E03A}"/>
    <cellStyle name="SubgroupSubtotalRowBalanceCol 2 4" xfId="4058" xr:uid="{45139E21-E60A-433B-AC33-FEDF5A5319B3}"/>
    <cellStyle name="SubgroupSubtotalRowBalanceCol 2 4 2" xfId="7161" xr:uid="{E55281D6-4EA2-498F-8639-524CA37DB2D7}"/>
    <cellStyle name="SubgroupSubtotalRowBalanceCol 2 5" xfId="5452" xr:uid="{8D1A81FC-657F-4F82-92BA-C93813B9591F}"/>
    <cellStyle name="SubgroupSubtotalRowBalanceCol 2 5 2" xfId="8547" xr:uid="{4ED31B7D-AA20-4015-944F-8573E68B6EE5}"/>
    <cellStyle name="SubgroupSubtotalRowBalanceCol 2 6" xfId="8983" xr:uid="{9F8D81AA-B055-4DAC-8E7D-BD738DF6CD9E}"/>
    <cellStyle name="SubgroupSubtotalRowBalanceCol 2 7" xfId="10884" xr:uid="{E742D8AE-E437-4181-9D81-93EC3BA9A8C1}"/>
    <cellStyle name="SubgroupSubtotalRowBalanceCol 2 8" xfId="10263" xr:uid="{BE27069F-A282-4F77-9C55-41D7BCAEADB3}"/>
    <cellStyle name="SubgroupSubtotalRowBalanceCol 2 9" xfId="13590" xr:uid="{D12CE50A-8DB1-4E39-83E1-F2C95D78749A}"/>
    <cellStyle name="SubgroupSubtotalRowBalanceCol 2_Accounting Policies" xfId="3578" xr:uid="{C28B1CA4-ECBD-4395-B0E5-8C3FF51F6679}"/>
    <cellStyle name="SubgroupSubtotalRowBalanceCol 3" xfId="2124" xr:uid="{CD3BA668-2E72-40B5-A036-34D86AC07662}"/>
    <cellStyle name="SubgroupSubtotalRowBalanceCol 3 2" xfId="4376" xr:uid="{AE5D3E24-D1F8-4346-AD10-896C3728E0E3}"/>
    <cellStyle name="SubgroupSubtotalRowBalanceCol 3 2 2" xfId="7478" xr:uid="{53D1FFE5-A8B0-499C-B034-AEAD6AFBB198}"/>
    <cellStyle name="SubgroupSubtotalRowBalanceCol 3 3" xfId="6179" xr:uid="{4884A1A6-C6F3-470D-A14B-FFAD027C6989}"/>
    <cellStyle name="SubgroupSubtotalRowBalanceCol 3 4" xfId="11166" xr:uid="{6FA4FA08-B16F-4887-B069-E6DBB579168C}"/>
    <cellStyle name="SubgroupSubtotalRowBalanceCol 3 5" xfId="12429" xr:uid="{1AF93E81-2871-48E7-B049-2360BB369A15}"/>
    <cellStyle name="SubgroupSubtotalRowBalanceCol 3 6" xfId="13908" xr:uid="{457BA618-7A22-4A2E-8A85-2CC421432499}"/>
    <cellStyle name="SubgroupSubtotalRowBalanceCol 3 7" xfId="15441" xr:uid="{AD754641-69DF-4733-AA89-E374E8E99A00}"/>
    <cellStyle name="SubgroupSubtotalRowBalanceCol 4" xfId="2021" xr:uid="{C2E9CB93-847F-4C0D-8766-30E2A76EFA0B}"/>
    <cellStyle name="SubgroupSubtotalRowBalanceCol 4 2" xfId="4273" xr:uid="{92627719-4623-4E75-BF6F-90E7722A8E56}"/>
    <cellStyle name="SubgroupSubtotalRowBalanceCol 4 2 2" xfId="7375" xr:uid="{C37665E0-65BA-462F-B912-82AAD2F0DFB8}"/>
    <cellStyle name="SubgroupSubtotalRowBalanceCol 4 3" xfId="6079" xr:uid="{8720171B-C945-4972-A60F-4DEB5CD5C54F}"/>
    <cellStyle name="SubgroupSubtotalRowBalanceCol 4 4" xfId="11064" xr:uid="{C411FCFE-C215-4B36-9BE7-12081C7749D9}"/>
    <cellStyle name="SubgroupSubtotalRowBalanceCol 4 5" xfId="12327" xr:uid="{C6C38201-D55A-4D9D-8FC9-FACC84721326}"/>
    <cellStyle name="SubgroupSubtotalRowBalanceCol 4 6" xfId="13805" xr:uid="{89F6A091-0F31-4AAC-A708-7DC45FD6D42C}"/>
    <cellStyle name="SubgroupSubtotalRowBalanceCol 4 7" xfId="15338" xr:uid="{1C6E2B8E-CDD5-414F-8F77-E2CFBFB5C136}"/>
    <cellStyle name="SubgroupSubtotalRowBalanceCol 5" xfId="3777" xr:uid="{BDFBD47E-1BC1-4073-8417-413EA86777A8}"/>
    <cellStyle name="SubgroupSubtotalRowBalanceCol 5 2" xfId="6883" xr:uid="{08AC7338-AB3B-4F6A-82F6-27ABEDBC2A98}"/>
    <cellStyle name="SubgroupSubtotalRowBalanceCol 6" xfId="10541" xr:uid="{16AAECFD-1266-45AA-8D05-B67AEADD9871}"/>
    <cellStyle name="SubgroupSubtotalRowBalanceCol 7" xfId="10766" xr:uid="{ACFB0E8E-EF10-4656-ADE1-053519B831BC}"/>
    <cellStyle name="SubgroupSubtotalRowBalanceCol 8" xfId="10534" xr:uid="{E5749258-F1E2-4C25-A48F-CD5F72DDC718}"/>
    <cellStyle name="SubgroupSubtotalRowBalanceCol_Accounting Policies" xfId="3577" xr:uid="{99031034-854B-4568-9633-B824C073E3A2}"/>
    <cellStyle name="SubgroupSubtotalRowDescCol" xfId="1461" xr:uid="{545D371C-BF3B-41EC-8089-1067295B66F7}"/>
    <cellStyle name="SubgroupSubtotalRowJERefCol" xfId="1464" xr:uid="{ADD34085-C01A-4FFE-B60E-7F070D82CEBA}"/>
    <cellStyle name="SubgroupSubtotalRowNameCol" xfId="1442" xr:uid="{F0C652F0-4393-4EAF-A35F-2050FFD14F34}"/>
    <cellStyle name="SubgroupSubtotalRowSpacerCol" xfId="1463" xr:uid="{72BA8E8D-4DA3-40AC-BFB6-A3851F1DD628}"/>
    <cellStyle name="Subtotal_left" xfId="1331" xr:uid="{93703221-5209-4567-AE7A-AB86834F4A0A}"/>
    <cellStyle name="SumAccountGroupsRowBalanceCol" xfId="1482" xr:uid="{E95C165F-127F-41DE-89E3-1B924A3BBE0C}"/>
    <cellStyle name="SumAccountGroupsRowDescCol" xfId="1481" xr:uid="{B1BA1628-AA0B-4EEF-BD3B-D9F3B4509EDF}"/>
    <cellStyle name="SumAccountGroupsRowJERefCol" xfId="1484" xr:uid="{07E72BA8-E0E5-4A12-BBDA-DC0DC0E52A3A}"/>
    <cellStyle name="SumAccountGroupsRowNameCol" xfId="1449" xr:uid="{7B36A4AF-C102-4F9A-9B73-EF14E0A80D02}"/>
    <cellStyle name="SumAccountGroupsRowSpacerCol" xfId="1483" xr:uid="{DE0D6E98-4B50-43E9-B9D4-AEB88A474145}"/>
    <cellStyle name="Summary" xfId="1332" xr:uid="{AA7C5EE9-A679-44A5-8F8C-714385249373}"/>
    <cellStyle name="t" xfId="1333" xr:uid="{85EB2A7A-FE3E-4967-802F-2CE6AC61B71D}"/>
    <cellStyle name="t_Book1" xfId="1334" xr:uid="{0DDEF678-4466-4D2B-90E6-EAA50D514D46}"/>
    <cellStyle name="t_Merger Working Nov 06 2" xfId="1335" xr:uid="{A46EF3E5-21E6-431E-B081-82250B760257}"/>
    <cellStyle name="t_Valuation Model Oct 13" xfId="1336" xr:uid="{681568DF-E9E4-4913-A2DA-D94EEDF32C19}"/>
    <cellStyle name="t_Valuation Model Oct 13 2" xfId="3756" xr:uid="{CEAD661A-93D7-4D85-A371-6EC7BFD48516}"/>
    <cellStyle name="t_Valuation Model Oct 13 2 2" xfId="6862" xr:uid="{D5992897-88A1-42E2-97A2-DAD0B5CA934A}"/>
    <cellStyle name="t_Valuation Model Oct 13 3" xfId="5388" xr:uid="{EA03EA30-8B23-42E7-903A-DBC8110C7242}"/>
    <cellStyle name="t_Valuation Model Oct 13 3 2" xfId="8487" xr:uid="{FC751D29-05E4-41F8-A455-ADD46D8D8F73}"/>
    <cellStyle name="t_Valuation Model Oct 13 4" xfId="6064" xr:uid="{0C2264D4-1C73-40E4-A627-977BA8437800}"/>
    <cellStyle name="t_Valuation Model Oct 13 5" xfId="10612" xr:uid="{A5D9B62B-52BF-4B8B-BD1C-6913F2B94148}"/>
    <cellStyle name="t_Valuation Model Oct 13 6" xfId="10745" xr:uid="{86043E62-E617-4E4F-AD0D-EDA77C237010}"/>
    <cellStyle name="t_Valuation Model Oct 13 7" xfId="12650" xr:uid="{21F9901B-7968-4A03-B279-6DA7A98210D6}"/>
    <cellStyle name="t_Valuation Model Oct 13_Accounting Policies" xfId="3579" xr:uid="{20D2F1DF-59F9-4CCB-A04A-8CC519EB3F1E}"/>
    <cellStyle name="t_Valuation Model Oct 13_Accounting Policies 2" xfId="5357" xr:uid="{6EAF5C8A-1C66-4DC2-846D-1417F4FD3740}"/>
    <cellStyle name="t_Valuation Model Oct 13_Accounting Policies 2 2" xfId="8451" xr:uid="{573580CC-7190-4A1B-B237-62776C594480}"/>
    <cellStyle name="t_Valuation Model Oct 13_Accounting Policies 3" xfId="6035" xr:uid="{FD8B39B1-A580-49AB-9712-34B1857AF431}"/>
    <cellStyle name="t_Valuation Model Oct 13_Accounting Policies 4" xfId="12139" xr:uid="{CD7DDE48-7CFB-434E-BCEE-A30F8E99BDD1}"/>
    <cellStyle name="t_Valuation Model Oct 13_Accounting Policies 5" xfId="13393" xr:uid="{4A377ED0-6F6D-4C4D-AC48-6ACF67FA3A04}"/>
    <cellStyle name="t_Valuation Model Oct 13_Accounting Policies 6" xfId="14888" xr:uid="{19ECE933-832E-42AC-A82A-7DE94D1DA163}"/>
    <cellStyle name="t_Valuation Model Oct 13_Book1" xfId="1337" xr:uid="{E09DF8E6-B0D3-4505-8D6A-404A04687CE9}"/>
    <cellStyle name="t_Valuation Model Oct 13_Book1 2" xfId="3757" xr:uid="{706C7A9F-9FB1-4407-999B-68D212126B2F}"/>
    <cellStyle name="t_Valuation Model Oct 13_Book1 2 2" xfId="6863" xr:uid="{BE5BFD4A-A956-40B4-A5C8-915BD3DF790B}"/>
    <cellStyle name="t_Valuation Model Oct 13_Book1 3" xfId="5389" xr:uid="{91F20358-05EF-44DF-A72A-054F0E3F768E}"/>
    <cellStyle name="t_Valuation Model Oct 13_Book1 3 2" xfId="8488" xr:uid="{ED44FF7F-B704-4926-8599-AED461D23441}"/>
    <cellStyle name="t_Valuation Model Oct 13_Book1 4" xfId="6065" xr:uid="{535353EF-7B8E-4625-9FD9-F228973C93B3}"/>
    <cellStyle name="t_Valuation Model Oct 13_Book1 5" xfId="10611" xr:uid="{B3131343-6F3B-4148-87EA-EACDF7FC2DBB}"/>
    <cellStyle name="t_Valuation Model Oct 13_Book1 6" xfId="10746" xr:uid="{03EAB722-8414-407E-884E-32ED3583A785}"/>
    <cellStyle name="t_Valuation Model Oct 13_Book1 7" xfId="13378" xr:uid="{481E9C53-B3A2-4205-A231-E7DF80F09198}"/>
    <cellStyle name="t_Valuation Model Oct 13_Book1_Accounting Policies" xfId="3580" xr:uid="{297D5A7C-36B6-440A-9081-AEFACA98BA98}"/>
    <cellStyle name="t_Valuation Model Oct 13_Book1_Accounting Policies 2" xfId="5358" xr:uid="{EE7D40F6-5050-401B-98E8-4D1B1CC25B28}"/>
    <cellStyle name="t_Valuation Model Oct 13_Book1_Accounting Policies 2 2" xfId="8452" xr:uid="{D1B7AAEE-F33E-4798-B00D-EDBD33F24AAB}"/>
    <cellStyle name="t_Valuation Model Oct 13_Book1_Accounting Policies 3" xfId="6036" xr:uid="{E3714286-CAD1-452B-A238-56C342BA0E9C}"/>
    <cellStyle name="t_Valuation Model Oct 13_Book1_Accounting Policies 4" xfId="12140" xr:uid="{A5DD9A37-5DC4-4536-99BA-1A8AC5F0F43F}"/>
    <cellStyle name="t_Valuation Model Oct 13_Book1_Accounting Policies 5" xfId="13394" xr:uid="{FC41B7D9-9C5A-44FC-8755-ED32EB925B66}"/>
    <cellStyle name="t_Valuation Model Oct 13_Book1_Accounting Policies 6" xfId="14889" xr:uid="{78A51BBA-C5B2-4D88-BC78-7451991A18EC}"/>
    <cellStyle name="t_Valuation Model Oct 13_GEL  (18082005) NEW" xfId="1338" xr:uid="{065A6D9B-4A1D-4CCF-98E1-C2748D20B37C}"/>
    <cellStyle name="t_Valuation Model Oct 13_GEL  (18082005) NEW 2" xfId="3758" xr:uid="{2B6A1E21-0E42-408E-80B8-E33C57D97179}"/>
    <cellStyle name="t_Valuation Model Oct 13_GEL  (18082005) NEW 2 2" xfId="6864" xr:uid="{740069BF-CFCB-4EC8-8DC6-64385FAFCB52}"/>
    <cellStyle name="t_Valuation Model Oct 13_GEL  (18082005) NEW 3" xfId="5390" xr:uid="{FAF763A4-75AE-48CF-BEBA-1FEC0B5A68BB}"/>
    <cellStyle name="t_Valuation Model Oct 13_GEL  (18082005) NEW 3 2" xfId="8489" xr:uid="{1F3AD3A8-BF15-4676-A8D0-F0C521A76048}"/>
    <cellStyle name="t_Valuation Model Oct 13_GEL  (18082005) NEW 4" xfId="6066" xr:uid="{5050355E-85FA-42DA-ABBB-8CF893AE10C0}"/>
    <cellStyle name="t_Valuation Model Oct 13_GEL  (18082005) NEW 5" xfId="10610" xr:uid="{CD36C529-AF77-4373-9530-FD5D71CA438B}"/>
    <cellStyle name="t_Valuation Model Oct 13_GEL  (18082005) NEW 6" xfId="10747" xr:uid="{5C7B1E4A-90E6-4855-BBFD-2BD96402D1B1}"/>
    <cellStyle name="t_Valuation Model Oct 13_GEL  (18082005) NEW 7" xfId="10663" xr:uid="{ED5052B4-C55F-47EC-8FCF-0BA3DCD3FA73}"/>
    <cellStyle name="t_Valuation Model Oct 13_GEL  (18082005) NEW_Accounting Policies" xfId="3581" xr:uid="{C6FDED90-2878-49B8-A607-C1CE5FD74CB3}"/>
    <cellStyle name="t_Valuation Model Oct 13_GEL  (18082005) NEW_Accounting Policies 2" xfId="5359" xr:uid="{E873893B-EEAC-4E63-990B-B3560F41EA70}"/>
    <cellStyle name="t_Valuation Model Oct 13_GEL  (18082005) NEW_Accounting Policies 2 2" xfId="8453" xr:uid="{543407C6-60C0-456A-B6D7-365622D82A3E}"/>
    <cellStyle name="t_Valuation Model Oct 13_GEL  (18082005) NEW_Accounting Policies 3" xfId="6037" xr:uid="{6CE8F1F1-75F7-4EC2-9162-DD6F1E0F80A4}"/>
    <cellStyle name="t_Valuation Model Oct 13_GEL  (18082005) NEW_Accounting Policies 4" xfId="12141" xr:uid="{A8455071-2358-4918-ADB1-DC4CBAE76892}"/>
    <cellStyle name="t_Valuation Model Oct 13_GEL  (18082005) NEW_Accounting Policies 5" xfId="13395" xr:uid="{8E7039C8-468C-4793-8D98-EB1B24FBAC2B}"/>
    <cellStyle name="t_Valuation Model Oct 13_GEL  (18082005) NEW_Accounting Policies 6" xfId="14890" xr:uid="{0A2A0648-6009-48E9-9F5B-B6A208014329}"/>
    <cellStyle name="t_Valuation Model Oct 13_GEL  (18082005) NEW_Book1" xfId="1339" xr:uid="{01B3A204-F1C3-4F68-A2BC-42AEC6AD71A2}"/>
    <cellStyle name="t_Valuation Model Oct 13_GEL  (18082005) NEW_Book1 2" xfId="3759" xr:uid="{CC667C94-678C-40AB-8C17-30EDA71C95C3}"/>
    <cellStyle name="t_Valuation Model Oct 13_GEL  (18082005) NEW_Book1 2 2" xfId="6865" xr:uid="{2F3322EA-F2E1-455F-B9FE-A803FBB6D87D}"/>
    <cellStyle name="t_Valuation Model Oct 13_GEL  (18082005) NEW_Book1 3" xfId="5391" xr:uid="{58B9DDA2-4F46-4F52-AF7C-4430774806FF}"/>
    <cellStyle name="t_Valuation Model Oct 13_GEL  (18082005) NEW_Book1 3 2" xfId="8490" xr:uid="{B9FF9C9C-4F13-4E31-AA12-65D3EC62A6E6}"/>
    <cellStyle name="t_Valuation Model Oct 13_GEL  (18082005) NEW_Book1 4" xfId="6067" xr:uid="{8D55525A-A13B-405D-B568-816AD07DBEE5}"/>
    <cellStyle name="t_Valuation Model Oct 13_GEL  (18082005) NEW_Book1 5" xfId="10609" xr:uid="{8163C924-F00C-4D80-85BB-92439C3CE477}"/>
    <cellStyle name="t_Valuation Model Oct 13_GEL  (18082005) NEW_Book1 6" xfId="10748" xr:uid="{4AFA46E2-F0DB-4A49-93EF-DB78AAF1F387}"/>
    <cellStyle name="t_Valuation Model Oct 13_GEL  (18082005) NEW_Book1 7" xfId="10662" xr:uid="{98BC1D66-BA8C-46D5-B31E-5D6BF1398A6A}"/>
    <cellStyle name="t_Valuation Model Oct 13_GEL  (18082005) NEW_Book1_Accounting Policies" xfId="3582" xr:uid="{36C2C4FF-7611-452D-876D-2D6CC0DCB1E1}"/>
    <cellStyle name="t_Valuation Model Oct 13_GEL  (18082005) NEW_Book1_Accounting Policies 2" xfId="5360" xr:uid="{1169A28F-35C2-4804-8BC2-E1D2BCAEEA3A}"/>
    <cellStyle name="t_Valuation Model Oct 13_GEL  (18082005) NEW_Book1_Accounting Policies 2 2" xfId="8454" xr:uid="{5B80F899-52F9-49FF-8E32-B9E7C310D943}"/>
    <cellStyle name="t_Valuation Model Oct 13_GEL  (18082005) NEW_Book1_Accounting Policies 3" xfId="6038" xr:uid="{044DA3ED-70CB-48DB-A394-079A84E82985}"/>
    <cellStyle name="t_Valuation Model Oct 13_GEL  (18082005) NEW_Book1_Accounting Policies 4" xfId="12142" xr:uid="{B3F61206-3FDA-407A-9470-AC815D27E73F}"/>
    <cellStyle name="t_Valuation Model Oct 13_GEL  (18082005) NEW_Book1_Accounting Policies 5" xfId="13396" xr:uid="{A0611C82-EBAF-45CC-820F-83AFE406C274}"/>
    <cellStyle name="t_Valuation Model Oct 13_GEL  (18082005) NEW_Book1_Accounting Policies 6" xfId="14891" xr:uid="{9645A773-14CC-4BBB-8D70-E2019CA71E76}"/>
    <cellStyle name="t_Valuation Model Oct 13_Project Sky - Draft Model - Oct 13,2005 v2" xfId="1340" xr:uid="{9F4B8FDB-2FF1-407E-8D76-82F6429F12CD}"/>
    <cellStyle name="t_Valuation Model Oct 13_Project Sky - Draft Model - Oct 13,2005 v2 2" xfId="3760" xr:uid="{14CF196F-766E-4AE5-8F34-6683D22B0D51}"/>
    <cellStyle name="t_Valuation Model Oct 13_Project Sky - Draft Model - Oct 13,2005 v2 2 2" xfId="6866" xr:uid="{36C00ED8-CFAB-4539-AA1B-3D05B5FC2586}"/>
    <cellStyle name="t_Valuation Model Oct 13_Project Sky - Draft Model - Oct 13,2005 v2 3" xfId="5392" xr:uid="{2BB6F58B-46F1-4C07-9B5A-4EEEF2E7701B}"/>
    <cellStyle name="t_Valuation Model Oct 13_Project Sky - Draft Model - Oct 13,2005 v2 3 2" xfId="8491" xr:uid="{799195EC-D1F6-4A1D-80E3-A81085F2F4DC}"/>
    <cellStyle name="t_Valuation Model Oct 13_Project Sky - Draft Model - Oct 13,2005 v2 4" xfId="6068" xr:uid="{B4755760-C1F0-4A48-B9D5-0A27D7117B07}"/>
    <cellStyle name="t_Valuation Model Oct 13_Project Sky - Draft Model - Oct 13,2005 v2 5" xfId="10608" xr:uid="{413F08AF-06D8-416D-B0CA-C1A6C92CAD62}"/>
    <cellStyle name="t_Valuation Model Oct 13_Project Sky - Draft Model - Oct 13,2005 v2 6" xfId="10749" xr:uid="{F46BF39B-36AD-48FD-981B-CFBDB0EE750C}"/>
    <cellStyle name="t_Valuation Model Oct 13_Project Sky - Draft Model - Oct 13,2005 v2 7" xfId="10661" xr:uid="{C38F0ADD-E690-4226-BB7D-5B7181CDC0C7}"/>
    <cellStyle name="t_Valuation Model Oct 13_Project Sky - Draft Model - Oct 13,2005 v2_Accounting Policies" xfId="3583" xr:uid="{82B225BD-E10A-4258-92C8-F706205CD5A7}"/>
    <cellStyle name="t_Valuation Model Oct 13_Project Sky - Draft Model - Oct 13,2005 v2_Accounting Policies 2" xfId="5361" xr:uid="{994543B0-F82E-48B1-AAA1-A69BA8244A04}"/>
    <cellStyle name="t_Valuation Model Oct 13_Project Sky - Draft Model - Oct 13,2005 v2_Accounting Policies 2 2" xfId="8455" xr:uid="{CE4F7AFE-8EEC-4745-A93B-0EE41740B046}"/>
    <cellStyle name="t_Valuation Model Oct 13_Project Sky - Draft Model - Oct 13,2005 v2_Accounting Policies 3" xfId="6039" xr:uid="{E66A35EA-4AF8-4D93-A588-83D6F07C2DF6}"/>
    <cellStyle name="t_Valuation Model Oct 13_Project Sky - Draft Model - Oct 13,2005 v2_Accounting Policies 4" xfId="12143" xr:uid="{90B51DB9-3871-4840-B862-80E7FD1BD912}"/>
    <cellStyle name="t_Valuation Model Oct 13_Project Sky - Draft Model - Oct 13,2005 v2_Accounting Policies 5" xfId="13397" xr:uid="{6FE657FF-71D5-4CB2-A17F-CDEA02AC1F8B}"/>
    <cellStyle name="t_Valuation Model Oct 13_Project Sky - Draft Model - Oct 13,2005 v2_Accounting Policies 6" xfId="14892" xr:uid="{1DAC1B66-2660-47C7-85BC-A53DD075A645}"/>
    <cellStyle name="t_Valuation Model Oct 13_Project Sky - Draft Model - Oct 13,2005 v2_Book1" xfId="1341" xr:uid="{E3A89484-E92C-4F20-95AD-B4E8F6812EFA}"/>
    <cellStyle name="t_Valuation Model Oct 13_Project Sky - Draft Model - Oct 13,2005 v2_Book1 2" xfId="3761" xr:uid="{FE911E06-63AF-4EC0-A3A3-5BBC4AB1EB48}"/>
    <cellStyle name="t_Valuation Model Oct 13_Project Sky - Draft Model - Oct 13,2005 v2_Book1 2 2" xfId="6867" xr:uid="{156D2AAD-9E4E-4B89-A964-69AF2DC18123}"/>
    <cellStyle name="t_Valuation Model Oct 13_Project Sky - Draft Model - Oct 13,2005 v2_Book1 3" xfId="5393" xr:uid="{090FB8DE-4DC6-4C7A-967C-7C061022CAF5}"/>
    <cellStyle name="t_Valuation Model Oct 13_Project Sky - Draft Model - Oct 13,2005 v2_Book1 3 2" xfId="8492" xr:uid="{72536829-5C05-4298-98FF-9684566EF632}"/>
    <cellStyle name="t_Valuation Model Oct 13_Project Sky - Draft Model - Oct 13,2005 v2_Book1 4" xfId="6069" xr:uid="{C6C11617-CEAA-4309-8E8D-4DD753D48166}"/>
    <cellStyle name="t_Valuation Model Oct 13_Project Sky - Draft Model - Oct 13,2005 v2_Book1 5" xfId="10607" xr:uid="{EFA7793B-B41A-40A5-BD06-0BB6F581D9AD}"/>
    <cellStyle name="t_Valuation Model Oct 13_Project Sky - Draft Model - Oct 13,2005 v2_Book1 6" xfId="10221" xr:uid="{500E7771-543D-47BF-9581-36CC775F8F06}"/>
    <cellStyle name="t_Valuation Model Oct 13_Project Sky - Draft Model - Oct 13,2005 v2_Book1 7" xfId="10660" xr:uid="{3489A0B1-96E3-4F0C-A2B9-C21FB5947CBA}"/>
    <cellStyle name="t_Valuation Model Oct 13_Project Sky - Draft Model - Oct 13,2005 v2_Book1_Accounting Policies" xfId="3584" xr:uid="{B48FDB24-25DC-48B3-A2B8-BCE36C5E88AF}"/>
    <cellStyle name="t_Valuation Model Oct 13_Project Sky - Draft Model - Oct 13,2005 v2_Book1_Accounting Policies 2" xfId="5362" xr:uid="{DE4D33F7-BBC9-44F2-BF16-9BD1B1E2C337}"/>
    <cellStyle name="t_Valuation Model Oct 13_Project Sky - Draft Model - Oct 13,2005 v2_Book1_Accounting Policies 2 2" xfId="8456" xr:uid="{8644C9D6-E2CB-480C-BA59-A1B20B1BF8D1}"/>
    <cellStyle name="t_Valuation Model Oct 13_Project Sky - Draft Model - Oct 13,2005 v2_Book1_Accounting Policies 3" xfId="6040" xr:uid="{E4E8235A-25A5-477F-BA1C-3FF36A9569BE}"/>
    <cellStyle name="t_Valuation Model Oct 13_Project Sky - Draft Model - Oct 13,2005 v2_Book1_Accounting Policies 4" xfId="12144" xr:uid="{1AE004B1-63AB-4A82-AAAA-C08A87C07D00}"/>
    <cellStyle name="t_Valuation Model Oct 13_Project Sky - Draft Model - Oct 13,2005 v2_Book1_Accounting Policies 5" xfId="13398" xr:uid="{BD4368DB-4CFC-437F-B19B-3B00494E4A15}"/>
    <cellStyle name="t_Valuation Model Oct 13_Project Sky - Draft Model - Oct 13,2005 v2_Book1_Accounting Policies 6" xfId="14893" xr:uid="{B0497B86-89F2-4823-9DC0-F6E812737794}"/>
    <cellStyle name="t_Valuation Model Oct 13_Project Sky - Draft Model - Oct 15,2005 ambrish" xfId="1342" xr:uid="{F0A6EA0E-512A-4DE6-999C-85ADB1FD20AD}"/>
    <cellStyle name="t_Valuation Model Oct 13_Project Sky - Draft Model - Oct 15,2005 ambrish 2" xfId="3762" xr:uid="{DBD1007B-6790-4912-BD4E-BEB3668FAF42}"/>
    <cellStyle name="t_Valuation Model Oct 13_Project Sky - Draft Model - Oct 15,2005 ambrish 2 2" xfId="6868" xr:uid="{EAA63F39-43FD-455F-B4A1-D0D8CEF288DB}"/>
    <cellStyle name="t_Valuation Model Oct 13_Project Sky - Draft Model - Oct 15,2005 ambrish 3" xfId="5394" xr:uid="{315AFAA8-7CD5-4E90-B15A-87F3FC2EB2BA}"/>
    <cellStyle name="t_Valuation Model Oct 13_Project Sky - Draft Model - Oct 15,2005 ambrish 3 2" xfId="8493" xr:uid="{D3A87281-0D98-4335-BA83-E09BA1D69C15}"/>
    <cellStyle name="t_Valuation Model Oct 13_Project Sky - Draft Model - Oct 15,2005 ambrish 4" xfId="6070" xr:uid="{F5EA1C30-1BEC-4233-B3B8-0F0BC09927B9}"/>
    <cellStyle name="t_Valuation Model Oct 13_Project Sky - Draft Model - Oct 15,2005 ambrish 5" xfId="10606" xr:uid="{E409893B-09E3-4D3F-ADA5-6ECF1260A564}"/>
    <cellStyle name="t_Valuation Model Oct 13_Project Sky - Draft Model - Oct 15,2005 ambrish 6" xfId="10750" xr:uid="{539067A5-057C-454D-938A-D68AC137EA9A}"/>
    <cellStyle name="t_Valuation Model Oct 13_Project Sky - Draft Model - Oct 15,2005 ambrish 7" xfId="10659" xr:uid="{2F15C48B-ED47-46A5-BB28-998E44FD6D37}"/>
    <cellStyle name="t_Valuation Model Oct 13_Project Sky - Draft Model - Oct 15,2005 ambrish_Accounting Policies" xfId="3585" xr:uid="{92E5A451-0E7A-48D9-ACDC-BF93AE8FC384}"/>
    <cellStyle name="t_Valuation Model Oct 13_Project Sky - Draft Model - Oct 15,2005 ambrish_Accounting Policies 2" xfId="5363" xr:uid="{AC128CE6-4B37-426A-8E88-FBEDC12328E0}"/>
    <cellStyle name="t_Valuation Model Oct 13_Project Sky - Draft Model - Oct 15,2005 ambrish_Accounting Policies 2 2" xfId="8457" xr:uid="{CF9EDDAF-16BF-4FA0-AAE2-383716E8E851}"/>
    <cellStyle name="t_Valuation Model Oct 13_Project Sky - Draft Model - Oct 15,2005 ambrish_Accounting Policies 3" xfId="6041" xr:uid="{71D24C94-2202-40CE-A7DA-054A42BE221F}"/>
    <cellStyle name="t_Valuation Model Oct 13_Project Sky - Draft Model - Oct 15,2005 ambrish_Accounting Policies 4" xfId="12145" xr:uid="{04CBE48B-3A2B-4B44-A3F4-2EFC279585AB}"/>
    <cellStyle name="t_Valuation Model Oct 13_Project Sky - Draft Model - Oct 15,2005 ambrish_Accounting Policies 5" xfId="13399" xr:uid="{CB8B2790-B116-4D57-8E92-7A6A8347662B}"/>
    <cellStyle name="t_Valuation Model Oct 13_Project Sky - Draft Model - Oct 15,2005 ambrish_Accounting Policies 6" xfId="14894" xr:uid="{2C9A118E-641E-4687-AE92-2351B675D61D}"/>
    <cellStyle name="t_Valuation Model Oct 13_Project Sky - Draft Model - Oct 15,2005 ambrish_Book1" xfId="1343" xr:uid="{BC21D656-B4B3-4503-8BFB-344C3F584C3C}"/>
    <cellStyle name="t_Valuation Model Oct 13_Project Sky - Draft Model - Oct 15,2005 ambrish_Book1 2" xfId="3763" xr:uid="{C4B65C35-134E-4EB7-90C8-660818AD02DB}"/>
    <cellStyle name="t_Valuation Model Oct 13_Project Sky - Draft Model - Oct 15,2005 ambrish_Book1 2 2" xfId="6869" xr:uid="{403E481E-BB24-411A-8259-1BD3DFD39DF4}"/>
    <cellStyle name="t_Valuation Model Oct 13_Project Sky - Draft Model - Oct 15,2005 ambrish_Book1 3" xfId="5395" xr:uid="{3B28A5B1-25CF-4614-BF0D-880560CD4A5D}"/>
    <cellStyle name="t_Valuation Model Oct 13_Project Sky - Draft Model - Oct 15,2005 ambrish_Book1 3 2" xfId="8494" xr:uid="{508742B3-D786-43E6-BA84-FD0B471260DE}"/>
    <cellStyle name="t_Valuation Model Oct 13_Project Sky - Draft Model - Oct 15,2005 ambrish_Book1 4" xfId="6071" xr:uid="{97FB350A-0ED3-4285-A05B-A3D1A2B413BC}"/>
    <cellStyle name="t_Valuation Model Oct 13_Project Sky - Draft Model - Oct 15,2005 ambrish_Book1 5" xfId="10605" xr:uid="{475CEC85-0481-43C7-8601-4431201B72E4}"/>
    <cellStyle name="t_Valuation Model Oct 13_Project Sky - Draft Model - Oct 15,2005 ambrish_Book1 6" xfId="10751" xr:uid="{B4504E88-05E4-4162-9D81-9287E092C50D}"/>
    <cellStyle name="t_Valuation Model Oct 13_Project Sky - Draft Model - Oct 15,2005 ambrish_Book1 7" xfId="10658" xr:uid="{41029274-14B1-404B-964E-0F6474E84F40}"/>
    <cellStyle name="t_Valuation Model Oct 13_Project Sky - Draft Model - Oct 15,2005 ambrish_Book1_Accounting Policies" xfId="3586" xr:uid="{5C216353-EA6E-4D11-8087-3A7A43BE2C5A}"/>
    <cellStyle name="t_Valuation Model Oct 13_Project Sky - Draft Model - Oct 15,2005 ambrish_Book1_Accounting Policies 2" xfId="5364" xr:uid="{F9AE54E5-5ED5-43A5-9228-D99CC969B2A3}"/>
    <cellStyle name="t_Valuation Model Oct 13_Project Sky - Draft Model - Oct 15,2005 ambrish_Book1_Accounting Policies 2 2" xfId="8458" xr:uid="{9156B57B-B895-4864-B496-B9662C2FBB54}"/>
    <cellStyle name="t_Valuation Model Oct 13_Project Sky - Draft Model - Oct 15,2005 ambrish_Book1_Accounting Policies 3" xfId="6042" xr:uid="{A05CA447-11FC-41CC-B75E-A1146B166EBB}"/>
    <cellStyle name="t_Valuation Model Oct 13_Project Sky - Draft Model - Oct 15,2005 ambrish_Book1_Accounting Policies 4" xfId="12146" xr:uid="{5E3505AF-4A47-47AC-9A6C-C4734583F59A}"/>
    <cellStyle name="t_Valuation Model Oct 13_Project Sky - Draft Model - Oct 15,2005 ambrish_Book1_Accounting Policies 5" xfId="13400" xr:uid="{7635A3E6-4A62-41E9-B95F-0D212BACB720}"/>
    <cellStyle name="t_Valuation Model Oct 13_Project Sky - Draft Model - Oct 15,2005 ambrish_Book1_Accounting Policies 6" xfId="14895" xr:uid="{2B87025C-3B9F-4B2B-B018-EC140F071ABB}"/>
    <cellStyle name="t_Valuation Model Oct 13_Project Sky - Draft Model Sep05 v5" xfId="1344" xr:uid="{B329C058-8ADE-4008-ADAF-147B7BAD3A53}"/>
    <cellStyle name="t_Valuation Model Oct 13_Project Sky - Draft Model Sep05 v5 2" xfId="3764" xr:uid="{3A3BCDDF-7A0A-4442-A339-FBD599F07617}"/>
    <cellStyle name="t_Valuation Model Oct 13_Project Sky - Draft Model Sep05 v5 2 2" xfId="6870" xr:uid="{A39B0BBD-B25F-4E9F-8A13-8DDAB1DFBAD1}"/>
    <cellStyle name="t_Valuation Model Oct 13_Project Sky - Draft Model Sep05 v5 3" xfId="5396" xr:uid="{5B86B44F-CA3A-4223-83BE-EDD29F6B2CF2}"/>
    <cellStyle name="t_Valuation Model Oct 13_Project Sky - Draft Model Sep05 v5 3 2" xfId="8495" xr:uid="{B0B5C2B4-5411-4E2E-9EAE-00FFFB840236}"/>
    <cellStyle name="t_Valuation Model Oct 13_Project Sky - Draft Model Sep05 v5 4" xfId="6072" xr:uid="{64045931-82BB-40B6-AFF3-BBA56238060F}"/>
    <cellStyle name="t_Valuation Model Oct 13_Project Sky - Draft Model Sep05 v5 5" xfId="10604" xr:uid="{3350CD10-3315-4B44-959C-F5DA2EA5F522}"/>
    <cellStyle name="t_Valuation Model Oct 13_Project Sky - Draft Model Sep05 v5 6" xfId="10752" xr:uid="{3A765AFC-D60C-45ED-B104-776D54E2F4E2}"/>
    <cellStyle name="t_Valuation Model Oct 13_Project Sky - Draft Model Sep05 v5 7" xfId="10657" xr:uid="{273B4FFB-D249-4091-8607-F1F5B531A417}"/>
    <cellStyle name="t_Valuation Model Oct 13_Project Sky - Draft Model Sep05 v5_Accounting Policies" xfId="3587" xr:uid="{D3A15D05-5B91-4391-90D8-6C2FB0BD2BA3}"/>
    <cellStyle name="t_Valuation Model Oct 13_Project Sky - Draft Model Sep05 v5_Accounting Policies 2" xfId="5365" xr:uid="{4ADCDF2F-7EB4-43C6-809F-772072321B4A}"/>
    <cellStyle name="t_Valuation Model Oct 13_Project Sky - Draft Model Sep05 v5_Accounting Policies 2 2" xfId="8459" xr:uid="{8C311C0E-E69A-49E6-A285-C6799D0A9FAB}"/>
    <cellStyle name="t_Valuation Model Oct 13_Project Sky - Draft Model Sep05 v5_Accounting Policies 3" xfId="6043" xr:uid="{05DB2DDA-8478-4715-8020-1785C9C3C8FD}"/>
    <cellStyle name="t_Valuation Model Oct 13_Project Sky - Draft Model Sep05 v5_Accounting Policies 4" xfId="12147" xr:uid="{9500D28D-84DE-47DA-8225-C9FD285769C8}"/>
    <cellStyle name="t_Valuation Model Oct 13_Project Sky - Draft Model Sep05 v5_Accounting Policies 5" xfId="13401" xr:uid="{D8A42C3B-BD8C-4215-B712-8ED31C68EF15}"/>
    <cellStyle name="t_Valuation Model Oct 13_Project Sky - Draft Model Sep05 v5_Accounting Policies 6" xfId="14896" xr:uid="{6E0F0F77-6012-4988-9393-3F731F5759CF}"/>
    <cellStyle name="t_Valuation Model Oct 13_Project Sky - Draft Model Sep05 v5_Book1" xfId="1345" xr:uid="{58D6B819-27C6-4A87-BED8-E7F5D67969AF}"/>
    <cellStyle name="t_Valuation Model Oct 13_Project Sky - Draft Model Sep05 v5_Book1 2" xfId="3765" xr:uid="{5D55EADA-CCB9-4318-97FB-78A4195BF698}"/>
    <cellStyle name="t_Valuation Model Oct 13_Project Sky - Draft Model Sep05 v5_Book1 2 2" xfId="6871" xr:uid="{5F52DE35-076E-4DBF-98B6-734817523342}"/>
    <cellStyle name="t_Valuation Model Oct 13_Project Sky - Draft Model Sep05 v5_Book1 3" xfId="5397" xr:uid="{F9E0C2FA-1552-4B47-8750-D662C234E9AA}"/>
    <cellStyle name="t_Valuation Model Oct 13_Project Sky - Draft Model Sep05 v5_Book1 3 2" xfId="8496" xr:uid="{3EAF2D69-ADA5-4DCB-B481-791A836671C2}"/>
    <cellStyle name="t_Valuation Model Oct 13_Project Sky - Draft Model Sep05 v5_Book1 4" xfId="6073" xr:uid="{F935B90F-05AE-455C-ADF4-787583B8A356}"/>
    <cellStyle name="t_Valuation Model Oct 13_Project Sky - Draft Model Sep05 v5_Book1 5" xfId="10603" xr:uid="{DE62A0F7-C939-4056-814B-249FFD6AA233}"/>
    <cellStyle name="t_Valuation Model Oct 13_Project Sky - Draft Model Sep05 v5_Book1 6" xfId="10753" xr:uid="{57F343A7-DE41-428A-B58E-429BA46C596C}"/>
    <cellStyle name="t_Valuation Model Oct 13_Project Sky - Draft Model Sep05 v5_Book1 7" xfId="10656" xr:uid="{DF79FCA9-D623-4B35-A5A0-D2125CE70B84}"/>
    <cellStyle name="t_Valuation Model Oct 13_Project Sky - Draft Model Sep05 v5_Book1_Accounting Policies" xfId="3588" xr:uid="{161010B0-96C9-4E18-8DD7-6F1AD8E45B42}"/>
    <cellStyle name="t_Valuation Model Oct 13_Project Sky - Draft Model Sep05 v5_Book1_Accounting Policies 2" xfId="5366" xr:uid="{F599A627-5DAB-4D04-8350-8C81B4B3B12A}"/>
    <cellStyle name="t_Valuation Model Oct 13_Project Sky - Draft Model Sep05 v5_Book1_Accounting Policies 2 2" xfId="8460" xr:uid="{40D4D610-F01C-4F25-88B0-00E209652A93}"/>
    <cellStyle name="t_Valuation Model Oct 13_Project Sky - Draft Model Sep05 v5_Book1_Accounting Policies 3" xfId="6044" xr:uid="{33A9D93E-B309-4DA1-AAF8-6CDF54C486F7}"/>
    <cellStyle name="t_Valuation Model Oct 13_Project Sky - Draft Model Sep05 v5_Book1_Accounting Policies 4" xfId="12148" xr:uid="{209A6A4C-00D6-4D02-BE2A-9E2CBAA3CAFB}"/>
    <cellStyle name="t_Valuation Model Oct 13_Project Sky - Draft Model Sep05 v5_Book1_Accounting Policies 5" xfId="13402" xr:uid="{DB3C8475-AFDE-4EB4-8EB7-8E8721D31639}"/>
    <cellStyle name="t_Valuation Model Oct 13_Project Sky - Draft Model Sep05 v5_Book1_Accounting Policies 6" xfId="14897" xr:uid="{E0047260-308C-4115-A504-485996DF6A77}"/>
    <cellStyle name="t_Valuation Model Oct 13_Sep6 - KT Case - KT WACC (FundingGap)" xfId="1346" xr:uid="{0562FD1C-F508-471C-A4C8-0665F037CE77}"/>
    <cellStyle name="t_Valuation Model Oct 13_Sep6 - KT Case - KT WACC (FundingGap) 2" xfId="3766" xr:uid="{E74D21A7-F296-439D-B121-7EB6DC2CFB73}"/>
    <cellStyle name="t_Valuation Model Oct 13_Sep6 - KT Case - KT WACC (FundingGap) 2 2" xfId="6872" xr:uid="{598E3598-A593-466E-A199-CAE67DAF6404}"/>
    <cellStyle name="t_Valuation Model Oct 13_Sep6 - KT Case - KT WACC (FundingGap) 3" xfId="5398" xr:uid="{EDC5AD79-49CB-46D6-BD00-D565BADFEACC}"/>
    <cellStyle name="t_Valuation Model Oct 13_Sep6 - KT Case - KT WACC (FundingGap) 3 2" xfId="8497" xr:uid="{CE94FE23-1B37-4E1D-AF00-C9FD8CDA0CDF}"/>
    <cellStyle name="t_Valuation Model Oct 13_Sep6 - KT Case - KT WACC (FundingGap) 4" xfId="6074" xr:uid="{36E7FF2D-8E9B-4E04-A330-AD2041EC6CE7}"/>
    <cellStyle name="t_Valuation Model Oct 13_Sep6 - KT Case - KT WACC (FundingGap) 5" xfId="10602" xr:uid="{20FA9D14-FAE9-461B-8B81-3584F9FA2C29}"/>
    <cellStyle name="t_Valuation Model Oct 13_Sep6 - KT Case - KT WACC (FundingGap) 6" xfId="10754" xr:uid="{D51236A2-03DF-485D-8682-0E53FA29E2E9}"/>
    <cellStyle name="t_Valuation Model Oct 13_Sep6 - KT Case - KT WACC (FundingGap) 7" xfId="10655" xr:uid="{B8B651FA-4E8F-4B8F-AF16-9C23B628BF28}"/>
    <cellStyle name="t_Valuation Model Oct 13_Sep6 - KT Case - KT WACC (FundingGap)_Accounting Policies" xfId="3589" xr:uid="{581AADAB-6207-4E33-B150-140B534A382E}"/>
    <cellStyle name="t_Valuation Model Oct 13_Sep6 - KT Case - KT WACC (FundingGap)_Accounting Policies 2" xfId="5367" xr:uid="{8A716BD4-4CB4-404B-9926-367CEB0E08DF}"/>
    <cellStyle name="t_Valuation Model Oct 13_Sep6 - KT Case - KT WACC (FundingGap)_Accounting Policies 2 2" xfId="8461" xr:uid="{3CAA8FC3-D875-47A7-922B-32C555815629}"/>
    <cellStyle name="t_Valuation Model Oct 13_Sep6 - KT Case - KT WACC (FundingGap)_Accounting Policies 3" xfId="6045" xr:uid="{C44B743E-A456-431E-AD31-FC22E665634A}"/>
    <cellStyle name="t_Valuation Model Oct 13_Sep6 - KT Case - KT WACC (FundingGap)_Accounting Policies 4" xfId="12149" xr:uid="{7E1CACC6-48E9-4AAD-A2A5-63527B601661}"/>
    <cellStyle name="t_Valuation Model Oct 13_Sep6 - KT Case - KT WACC (FundingGap)_Accounting Policies 5" xfId="13403" xr:uid="{644A2BC7-ED5D-4E8D-89A8-05420EE0733B}"/>
    <cellStyle name="t_Valuation Model Oct 13_Sep6 - KT Case - KT WACC (FundingGap)_Accounting Policies 6" xfId="14898" xr:uid="{267E70B6-EB2D-4DAC-9661-2C1311C0791A}"/>
    <cellStyle name="t_Valuation Model Oct 13_Sep6 - KT Case - KT WACC (FundingGap)_Book1" xfId="1347" xr:uid="{CC8016F9-500D-48C0-9770-FF8D2053C5FF}"/>
    <cellStyle name="t_Valuation Model Oct 13_Sep6 - KT Case - KT WACC (FundingGap)_Book1 2" xfId="3767" xr:uid="{F5CADAB7-3711-47E7-AC87-2D4A77EB7FB1}"/>
    <cellStyle name="t_Valuation Model Oct 13_Sep6 - KT Case - KT WACC (FundingGap)_Book1 2 2" xfId="6873" xr:uid="{D4F41105-97F7-4505-888B-0C3F719586E3}"/>
    <cellStyle name="t_Valuation Model Oct 13_Sep6 - KT Case - KT WACC (FundingGap)_Book1 3" xfId="5399" xr:uid="{9D6DF84C-B4AE-44AA-8D3F-93AFAE28252A}"/>
    <cellStyle name="t_Valuation Model Oct 13_Sep6 - KT Case - KT WACC (FundingGap)_Book1 3 2" xfId="8498" xr:uid="{5EBF9153-910E-4EA6-A506-C226A9AC7F8F}"/>
    <cellStyle name="t_Valuation Model Oct 13_Sep6 - KT Case - KT WACC (FundingGap)_Book1 4" xfId="6075" xr:uid="{BA14A441-2CE1-44EC-8B48-03D0B7746564}"/>
    <cellStyle name="t_Valuation Model Oct 13_Sep6 - KT Case - KT WACC (FundingGap)_Book1 5" xfId="10601" xr:uid="{C8DD72ED-518E-4A65-BD26-35F93965A8B5}"/>
    <cellStyle name="t_Valuation Model Oct 13_Sep6 - KT Case - KT WACC (FundingGap)_Book1 6" xfId="10755" xr:uid="{C8508538-27F1-4780-A9B1-BFC04C458DCF}"/>
    <cellStyle name="t_Valuation Model Oct 13_Sep6 - KT Case - KT WACC (FundingGap)_Book1 7" xfId="12444" xr:uid="{0DDA2270-E126-4103-A643-827D90D7A273}"/>
    <cellStyle name="t_Valuation Model Oct 13_Sep6 - KT Case - KT WACC (FundingGap)_Book1_Accounting Policies" xfId="3590" xr:uid="{210786F7-E3EE-4E83-AAE9-77E5E8E7154B}"/>
    <cellStyle name="t_Valuation Model Oct 13_Sep6 - KT Case - KT WACC (FundingGap)_Book1_Accounting Policies 2" xfId="5368" xr:uid="{10CADEAD-3A64-46EA-BB02-11B51A5D3C2B}"/>
    <cellStyle name="t_Valuation Model Oct 13_Sep6 - KT Case - KT WACC (FundingGap)_Book1_Accounting Policies 2 2" xfId="8462" xr:uid="{2BAE49F2-789D-4600-9CF4-30E9CAEFA7BB}"/>
    <cellStyle name="t_Valuation Model Oct 13_Sep6 - KT Case - KT WACC (FundingGap)_Book1_Accounting Policies 3" xfId="6046" xr:uid="{56C6A820-EBF7-47FD-8025-5F705E7A8C1D}"/>
    <cellStyle name="t_Valuation Model Oct 13_Sep6 - KT Case - KT WACC (FundingGap)_Book1_Accounting Policies 4" xfId="12150" xr:uid="{6BEC47A5-9C59-4722-A576-9DD3EE703FDC}"/>
    <cellStyle name="t_Valuation Model Oct 13_Sep6 - KT Case - KT WACC (FundingGap)_Book1_Accounting Policies 5" xfId="13404" xr:uid="{CFC767C4-9FC2-4524-B312-549026368D95}"/>
    <cellStyle name="t_Valuation Model Oct 13_Sep6 - KT Case - KT WACC (FundingGap)_Book1_Accounting Policies 6" xfId="14899" xr:uid="{0AF10B8E-96B3-47EA-86E7-A245B2699BE7}"/>
    <cellStyle name="Table  - Style5" xfId="1348" xr:uid="{D63979ED-C71E-420F-A302-A91B6371C896}"/>
    <cellStyle name="Table  - Style5 10" xfId="10600" xr:uid="{C2137ED3-891B-4587-88E1-5EAF5935E65F}"/>
    <cellStyle name="Table  - Style5 11" xfId="10756" xr:uid="{DFCAA2EA-85DF-4DF1-8DA3-BEC966E477EC}"/>
    <cellStyle name="Table  - Style5 12" xfId="10409" xr:uid="{2D91E0E1-8B82-4B2A-8CB5-D43655AFBD37}"/>
    <cellStyle name="Table  - Style5 2" xfId="1529" xr:uid="{95C4E3E7-5B5E-4488-899D-4698F3F6E97D}"/>
    <cellStyle name="Table  - Style5 2 2" xfId="1720" xr:uid="{1FB7EE69-0A57-420A-9514-C3960C67F587}"/>
    <cellStyle name="Table  - Style5 2 2 2" xfId="1998" xr:uid="{9D71931F-4731-4EA5-8E87-C6F182478754}"/>
    <cellStyle name="Table  - Style5 2 2 2 2" xfId="2597" xr:uid="{3BD5EB62-289F-4244-A2F2-99E478806E53}"/>
    <cellStyle name="Table  - Style5 2 2 2 2 2" xfId="4836" xr:uid="{01DD22B1-97DE-460C-90D5-D25E51DC5309}"/>
    <cellStyle name="Table  - Style5 2 2 2 2 2 2" xfId="7934" xr:uid="{E49FAA15-6A99-409D-84E5-0737295DF3B4}"/>
    <cellStyle name="Table  - Style5 2 2 2 2 3" xfId="5972" xr:uid="{BE071E62-5F51-4561-99E7-500204123FF7}"/>
    <cellStyle name="Table  - Style5 2 2 2 2 4" xfId="9617" xr:uid="{5CC48B8A-9CD3-4AE2-80BF-53630D466468}"/>
    <cellStyle name="Table  - Style5 2 2 2 2 5" xfId="11616" xr:uid="{1E7E6487-8A3C-4117-B6FA-60547E31CBBF}"/>
    <cellStyle name="Table  - Style5 2 2 2 2 6" xfId="12872" xr:uid="{5CD2244A-2618-4DF1-8E97-5AA6D8F89382}"/>
    <cellStyle name="Table  - Style5 2 2 2 2 7" xfId="14367" xr:uid="{7D918F8C-0E3F-4712-A680-95EAD0799984}"/>
    <cellStyle name="Table  - Style5 2 2 2 2 8" xfId="15901" xr:uid="{DE8DE9D5-F977-487B-86D9-87490853BFD1}"/>
    <cellStyle name="Table  - Style5 2 2 2 3" xfId="3087" xr:uid="{59206D8D-401A-479E-A601-A0A3D627A751}"/>
    <cellStyle name="Table  - Style5 2 2 2 3 2" xfId="5326" xr:uid="{2412D8F8-7CFD-4DFD-AC70-4B2EBB431962}"/>
    <cellStyle name="Table  - Style5 2 2 2 3 2 2" xfId="8420" xr:uid="{6237FDE3-2DF1-4A40-9B94-0D100FCF5825}"/>
    <cellStyle name="Table  - Style5 2 2 2 3 3" xfId="6784" xr:uid="{76B191FF-89DF-4CAB-9642-1B911F8C16EF}"/>
    <cellStyle name="Table  - Style5 2 2 2 3 4" xfId="9875" xr:uid="{4BE9C698-B520-4899-B7DE-25FC9C20E4EB}"/>
    <cellStyle name="Table  - Style5 2 2 2 3 5" xfId="12106" xr:uid="{BC8969E1-B53A-4D89-93FF-06577CE427CA}"/>
    <cellStyle name="Table  - Style5 2 2 2 3 6" xfId="13359" xr:uid="{7E114B80-BA28-4180-A266-A9D9F5CD0A32}"/>
    <cellStyle name="Table  - Style5 2 2 2 3 7" xfId="14857" xr:uid="{FAA78067-FE7B-4C41-8102-D1AACAF4261E}"/>
    <cellStyle name="Table  - Style5 2 2 2 3 8" xfId="16391" xr:uid="{30A37EAB-7B3B-4641-A545-EE20CD890251}"/>
    <cellStyle name="Table  - Style5 2 2 2 4" xfId="4253" xr:uid="{538D1C35-4931-42C2-9D29-D23F3CAB737F}"/>
    <cellStyle name="Table  - Style5 2 2 2 4 2" xfId="7356" xr:uid="{6164A757-941B-4B0D-93F1-7B3052C06441}"/>
    <cellStyle name="Table  - Style5 2 2 2 5" xfId="9178" xr:uid="{6B71791E-A4CA-4885-99E1-45152F73EB42}"/>
    <cellStyle name="Table  - Style5 2 2 2 6" xfId="12306" xr:uid="{2CF2D3C9-78BC-4956-8E99-99A0E661929C}"/>
    <cellStyle name="Table  - Style5 2 2 2 7" xfId="13785" xr:uid="{02409060-F10F-44D5-8016-D4F620B14DCD}"/>
    <cellStyle name="Table  - Style5 2 2 2 8" xfId="15318" xr:uid="{0ADC18BA-6B8A-4C0E-B023-EB176627F569}"/>
    <cellStyle name="Table  - Style5 2 2 2_Accounting Policies" xfId="3594" xr:uid="{5FF81A42-1A0B-4329-ACC5-CFE405384346}"/>
    <cellStyle name="Table  - Style5 2 2 3" xfId="2321" xr:uid="{0494584A-98F9-4621-831E-88A400693FE9}"/>
    <cellStyle name="Table  - Style5 2 2 3 2" xfId="4573" xr:uid="{13579C41-1D60-4FB6-91B2-BA0C890571E3}"/>
    <cellStyle name="Table  - Style5 2 2 3 2 2" xfId="7672" xr:uid="{8AABB887-F10B-42A3-B832-5A2B2FE7E8CA}"/>
    <cellStyle name="Table  - Style5 2 2 3 3" xfId="6311" xr:uid="{FE87D3B8-2BD2-474D-A1D2-70412F0996CD}"/>
    <cellStyle name="Table  - Style5 2 2 3 4" xfId="9355" xr:uid="{EB7D9F8B-55A7-44AE-BCC7-E8915DA50ADF}"/>
    <cellStyle name="Table  - Style5 2 2 3 5" xfId="11351" xr:uid="{5F9C12F5-0407-4CCD-95A8-F97D9733EF7E}"/>
    <cellStyle name="Table  - Style5 2 2 3 6" xfId="12619" xr:uid="{4019A050-5C8C-4C35-9455-F8F7186283C3}"/>
    <cellStyle name="Table  - Style5 2 2 3 7" xfId="14104" xr:uid="{1F1B9448-1902-43A3-B842-E3DD649BA84A}"/>
    <cellStyle name="Table  - Style5 2 2 3 8" xfId="15638" xr:uid="{22F1BF50-F014-478D-A414-C149D32EB86F}"/>
    <cellStyle name="Table  - Style5 2 2 4" xfId="2824" xr:uid="{53CE02F0-E5A0-490C-8171-FEB79D1BE16B}"/>
    <cellStyle name="Table  - Style5 2 2 4 2" xfId="5063" xr:uid="{32A98EC7-944E-4D61-910B-6367E406E839}"/>
    <cellStyle name="Table  - Style5 2 2 4 2 2" xfId="8158" xr:uid="{D6E492C3-631D-42AD-8CEC-15552FA467AF}"/>
    <cellStyle name="Table  - Style5 2 2 4 3" xfId="6522" xr:uid="{FD2818C2-A786-499E-ACAD-D3ED8CDEC8A5}"/>
    <cellStyle name="Table  - Style5 2 2 4 4" xfId="9743" xr:uid="{97AF1C1F-6C18-4D05-9661-50BB21FBAF84}"/>
    <cellStyle name="Table  - Style5 2 2 4 5" xfId="11843" xr:uid="{0D786836-9545-4242-A4B7-29F4EECEFE74}"/>
    <cellStyle name="Table  - Style5 2 2 4 6" xfId="13096" xr:uid="{99AF6E9F-4A0C-4CEA-8759-66175778AA89}"/>
    <cellStyle name="Table  - Style5 2 2 4 7" xfId="14594" xr:uid="{68C841A9-B730-468E-A3A9-6ECDEBFC05E4}"/>
    <cellStyle name="Table  - Style5 2 2 4 8" xfId="16128" xr:uid="{5FDCFE9F-BBB4-447F-8E73-E5DCE129A2F2}"/>
    <cellStyle name="Table  - Style5 2 2 5" xfId="3990" xr:uid="{E9910F2D-D2FA-49AC-AE29-6416FA24CE1A}"/>
    <cellStyle name="Table  - Style5 2 2 5 2" xfId="7093" xr:uid="{8C1EF90A-F160-44F2-B54F-14B145BF3026}"/>
    <cellStyle name="Table  - Style5 2 2 6" xfId="8920" xr:uid="{750C268A-E90E-419B-8441-8014F7B0F32D}"/>
    <cellStyle name="Table  - Style5 2 2 7" xfId="10332" xr:uid="{AB3FFA5D-3D71-4D7A-8D69-57F2C36DD91B}"/>
    <cellStyle name="Table  - Style5 2 2 8" xfId="13525" xr:uid="{46CAF577-60A9-4B3B-83F1-8E3529240C7F}"/>
    <cellStyle name="Table  - Style5 2 2 9" xfId="15055" xr:uid="{D606DCDE-D065-4154-BEA5-E97D20CE2523}"/>
    <cellStyle name="Table  - Style5 2 2_Accounting Policies" xfId="3593" xr:uid="{A848F126-AB07-4158-8796-5822385DC4F6}"/>
    <cellStyle name="Table  - Style5 2 3" xfId="1844" xr:uid="{CC3A85DB-027D-4AF0-8310-215366AF7EEA}"/>
    <cellStyle name="Table  - Style5 2 3 2" xfId="2443" xr:uid="{98A70F5F-389F-4465-9144-821222BF5DC2}"/>
    <cellStyle name="Table  - Style5 2 3 2 2" xfId="4682" xr:uid="{12E67DED-F3F9-4AA2-B7B5-6FA5E55B702B}"/>
    <cellStyle name="Table  - Style5 2 3 2 2 2" xfId="7780" xr:uid="{C7FB4CDB-0403-47C2-812A-9261E1F0693F}"/>
    <cellStyle name="Table  - Style5 2 3 2 3" xfId="5818" xr:uid="{139D4C5D-991D-426E-9E4D-3C4427C7D3B1}"/>
    <cellStyle name="Table  - Style5 2 3 2 4" xfId="9463" xr:uid="{6ED25661-415A-4D93-A69A-125758C643A2}"/>
    <cellStyle name="Table  - Style5 2 3 2 5" xfId="11462" xr:uid="{CF7960F1-0A43-4294-B00D-D10A7F445679}"/>
    <cellStyle name="Table  - Style5 2 3 2 6" xfId="12726" xr:uid="{1EC7E80A-D42D-48E5-879D-4CD81E4D33A1}"/>
    <cellStyle name="Table  - Style5 2 3 2 7" xfId="14213" xr:uid="{D8408153-DB75-4660-8D9F-4D9E65959C85}"/>
    <cellStyle name="Table  - Style5 2 3 2 8" xfId="15747" xr:uid="{62E6D5DE-630A-4962-8AA1-B92B0E034FE5}"/>
    <cellStyle name="Table  - Style5 2 3 3" xfId="2933" xr:uid="{5971EF23-77E7-477E-81BE-82AE2EE6E020}"/>
    <cellStyle name="Table  - Style5 2 3 3 2" xfId="5172" xr:uid="{381A3A3D-D145-4101-A798-309905A19806}"/>
    <cellStyle name="Table  - Style5 2 3 3 2 2" xfId="8266" xr:uid="{7539724E-F68C-4AB4-A7D5-3AA845D63DDA}"/>
    <cellStyle name="Table  - Style5 2 3 3 3" xfId="6630" xr:uid="{CB243CFB-4B8B-4ADD-9296-BFCA2B63CBE5}"/>
    <cellStyle name="Table  - Style5 2 3 3 4" xfId="9799" xr:uid="{FCCD960D-8525-44E5-936D-7F361D1B0A85}"/>
    <cellStyle name="Table  - Style5 2 3 3 5" xfId="11952" xr:uid="{A26B6453-DED0-4B68-A9BB-04ED2BDF05CA}"/>
    <cellStyle name="Table  - Style5 2 3 3 6" xfId="13205" xr:uid="{192F9758-2DA7-4BAE-A31D-74076215BA73}"/>
    <cellStyle name="Table  - Style5 2 3 3 7" xfId="14703" xr:uid="{9350682A-A717-4D46-A775-A9E8972FC46F}"/>
    <cellStyle name="Table  - Style5 2 3 3 8" xfId="16237" xr:uid="{D0D8E5D1-8286-4C4C-A2EC-B1D295BCF723}"/>
    <cellStyle name="Table  - Style5 2 3 4" xfId="4099" xr:uid="{F33F65FE-B862-457D-A67D-DD5BEB7C2516}"/>
    <cellStyle name="Table  - Style5 2 3 4 2" xfId="7202" xr:uid="{91BAD9A4-1BCC-4AF9-B468-F606AA98FD6C}"/>
    <cellStyle name="Table  - Style5 2 3 5" xfId="9024" xr:uid="{09FB0938-7A43-464A-A376-6DFED96E9B7C}"/>
    <cellStyle name="Table  - Style5 2 3 6" xfId="12152" xr:uid="{6CA412E6-818A-4DCE-B5D8-17221F0993CF}"/>
    <cellStyle name="Table  - Style5 2 3 7" xfId="13631" xr:uid="{88488376-56F9-494B-AEAC-C17A4570F1D8}"/>
    <cellStyle name="Table  - Style5 2 3 8" xfId="15164" xr:uid="{0130AC47-DAB7-47F0-8CFF-13C55EABE2A4}"/>
    <cellStyle name="Table  - Style5 2 3_Accounting Policies" xfId="3595" xr:uid="{D195C70C-E882-4F49-8E33-2FA8125360F6}"/>
    <cellStyle name="Table  - Style5 2 4" xfId="2660" xr:uid="{FACB7551-CA1E-4B00-B264-3C0D36E496E3}"/>
    <cellStyle name="Table  - Style5 2 4 2" xfId="4899" xr:uid="{00A422DE-A97F-405D-8946-4619C785B1D5}"/>
    <cellStyle name="Table  - Style5 2 4 2 2" xfId="7996" xr:uid="{BE266F46-14F5-4F76-92F6-A515550D8B4A}"/>
    <cellStyle name="Table  - Style5 2 4 3" xfId="6360" xr:uid="{F6CBB487-1B75-4FCD-9C49-73F805B235BB}"/>
    <cellStyle name="Table  - Style5 2 4 4" xfId="9657" xr:uid="{C704B305-B9D1-49B3-86A8-9A5355CE5842}"/>
    <cellStyle name="Table  - Style5 2 4 5" xfId="11679" xr:uid="{987E4998-25BD-4289-AAB0-29BF75198700}"/>
    <cellStyle name="Table  - Style5 2 4 6" xfId="12932" xr:uid="{534A3DAC-49B3-48ED-A11E-7310C65E5783}"/>
    <cellStyle name="Table  - Style5 2 4 7" xfId="14430" xr:uid="{403628CB-FE3E-4393-BCB1-A6B479262E4B}"/>
    <cellStyle name="Table  - Style5 2 4 8" xfId="15964" xr:uid="{505B01C9-0C6A-48F4-8AD0-C023AD31BBEE}"/>
    <cellStyle name="Table  - Style5 2 5" xfId="3826" xr:uid="{A733D9FB-046C-40A9-8553-865FC86759E3}"/>
    <cellStyle name="Table  - Style5 2 5 2" xfId="6929" xr:uid="{E92F05C7-C715-45EB-ABF6-7D636136FBB1}"/>
    <cellStyle name="Table  - Style5 2 6" xfId="8834" xr:uid="{19EAE800-84DD-4198-B209-9D9A3A71BC16}"/>
    <cellStyle name="Table  - Style5 2 7" xfId="10490" xr:uid="{E6A0DE96-9776-4E93-9510-BF2172C921BC}"/>
    <cellStyle name="Table  - Style5 2 8" xfId="13412" xr:uid="{A5B91F17-E79A-4309-99E3-0206240340AB}"/>
    <cellStyle name="Table  - Style5 2 9" xfId="10538" xr:uid="{E78B6D99-6AE9-4A00-8E91-514E284B0E3D}"/>
    <cellStyle name="Table  - Style5 2_Accounting Policies" xfId="3592" xr:uid="{65FF7C38-44A4-467F-B98C-C243225C9207}"/>
    <cellStyle name="Table  - Style5 3" xfId="1601" xr:uid="{10F9F8A0-761B-428A-A7D9-55D400A8EED1}"/>
    <cellStyle name="Table  - Style5 3 2" xfId="1889" xr:uid="{71992571-6B25-4B0D-B347-A4A563511518}"/>
    <cellStyle name="Table  - Style5 3 2 2" xfId="2488" xr:uid="{76D6AC53-5046-4817-9713-CD0ABD36F553}"/>
    <cellStyle name="Table  - Style5 3 2 2 2" xfId="4727" xr:uid="{7D83599F-1999-4139-A1F5-7CEF77566F74}"/>
    <cellStyle name="Table  - Style5 3 2 2 2 2" xfId="7825" xr:uid="{B2D25EF0-FA58-422B-80FB-DE2E2CD8AA1A}"/>
    <cellStyle name="Table  - Style5 3 2 2 3" xfId="5863" xr:uid="{0DE81AC1-16FC-4B86-A4A7-8C9430E9CD0D}"/>
    <cellStyle name="Table  - Style5 3 2 2 4" xfId="9508" xr:uid="{4D553CC9-F0CA-4A9C-BF4D-53318CF001FA}"/>
    <cellStyle name="Table  - Style5 3 2 2 5" xfId="11507" xr:uid="{470628FD-E94C-4D97-8995-9BA6143BFACA}"/>
    <cellStyle name="Table  - Style5 3 2 2 6" xfId="12768" xr:uid="{C59C71DB-855B-4DA6-9034-6D7B1F74FB1F}"/>
    <cellStyle name="Table  - Style5 3 2 2 7" xfId="14258" xr:uid="{6C1903F4-1E8C-4E90-B097-B8E24D02A4B6}"/>
    <cellStyle name="Table  - Style5 3 2 2 8" xfId="15792" xr:uid="{A74C58EA-EA4F-42CE-94D7-E7EB79ED1D72}"/>
    <cellStyle name="Table  - Style5 3 2 3" xfId="2978" xr:uid="{29EFC01E-496F-4056-8C3F-B5835C63F1F1}"/>
    <cellStyle name="Table  - Style5 3 2 3 2" xfId="5217" xr:uid="{37542CE1-E38E-479D-98BE-E37426AFC4F0}"/>
    <cellStyle name="Table  - Style5 3 2 3 2 2" xfId="8311" xr:uid="{5F9A35DE-50F2-42CA-BB85-097146CD96E2}"/>
    <cellStyle name="Table  - Style5 3 2 3 3" xfId="6675" xr:uid="{CB819BB8-1121-4C48-AF93-0D20A9B5E1EB}"/>
    <cellStyle name="Table  - Style5 3 2 3 4" xfId="9818" xr:uid="{7F02EAA9-AC71-45B9-8BAA-A0C3918B85D6}"/>
    <cellStyle name="Table  - Style5 3 2 3 5" xfId="11997" xr:uid="{E2FBE4C5-2C28-4E73-9F19-4FB2C6AADCED}"/>
    <cellStyle name="Table  - Style5 3 2 3 6" xfId="13250" xr:uid="{50305983-EA85-4400-8097-8DFCB9411057}"/>
    <cellStyle name="Table  - Style5 3 2 3 7" xfId="14748" xr:uid="{18719C5B-D40D-4473-A711-95B69C26DC82}"/>
    <cellStyle name="Table  - Style5 3 2 3 8" xfId="16282" xr:uid="{D439F055-4943-4D52-BAB2-F3D32C64DEDE}"/>
    <cellStyle name="Table  - Style5 3 2 4" xfId="4144" xr:uid="{37A4A1B9-B51F-481F-92E2-933018D4ABCF}"/>
    <cellStyle name="Table  - Style5 3 2 4 2" xfId="7247" xr:uid="{084EC3C8-5AD5-45B3-B977-4BED96E67AF6}"/>
    <cellStyle name="Table  - Style5 3 2 5" xfId="9069" xr:uid="{367B1198-AB53-45E2-9C9A-5130724C3D62}"/>
    <cellStyle name="Table  - Style5 3 2 6" xfId="12197" xr:uid="{D336710B-4CFA-4904-9A87-CE2C54BC8B15}"/>
    <cellStyle name="Table  - Style5 3 2 7" xfId="13676" xr:uid="{1079BF5E-389A-4E81-81C4-87D5344DE444}"/>
    <cellStyle name="Table  - Style5 3 2 8" xfId="15209" xr:uid="{77D3B89E-AABF-451E-A30F-1DDC0A67F9FE}"/>
    <cellStyle name="Table  - Style5 3 2_Accounting Policies" xfId="3597" xr:uid="{C178A106-B594-42BB-80FD-8EF60E7F077A}"/>
    <cellStyle name="Table  - Style5 3 3" xfId="2208" xr:uid="{F2C32AE9-EE52-4A05-8BC2-9BD0228186FF}"/>
    <cellStyle name="Table  - Style5 3 3 2" xfId="4460" xr:uid="{7688623C-71CF-4004-9F79-19B927DA2AC3}"/>
    <cellStyle name="Table  - Style5 3 3 2 2" xfId="7560" xr:uid="{550316BD-7807-40BC-96A0-3C074219B40C}"/>
    <cellStyle name="Table  - Style5 3 3 3" xfId="6250" xr:uid="{16464E8D-E0C2-4506-B584-E218D5DC512B}"/>
    <cellStyle name="Table  - Style5 3 3 4" xfId="9288" xr:uid="{23925DBD-C08D-4634-AA76-FB8DB664D155}"/>
    <cellStyle name="Table  - Style5 3 3 5" xfId="11240" xr:uid="{14DF13EB-3CD0-4FD8-A0DB-BB87021C6CFF}"/>
    <cellStyle name="Table  - Style5 3 3 6" xfId="12512" xr:uid="{CF92FD76-6084-432E-8C91-293B2B8C29B4}"/>
    <cellStyle name="Table  - Style5 3 3 7" xfId="13991" xr:uid="{CE60D585-0E13-4E29-A32F-178E6C03E967}"/>
    <cellStyle name="Table  - Style5 3 3 8" xfId="15525" xr:uid="{532E5EF8-3DB2-48D7-8D62-67BF316D5420}"/>
    <cellStyle name="Table  - Style5 3 4" xfId="2711" xr:uid="{0A39AA46-8487-428E-8C35-82016DFDCEBB}"/>
    <cellStyle name="Table  - Style5 3 4 2" xfId="4950" xr:uid="{FCA68FC1-A5CE-40FC-AD06-7163D42C9D20}"/>
    <cellStyle name="Table  - Style5 3 4 2 2" xfId="8046" xr:uid="{D64ED032-79B5-4BF9-A764-42AF9B572979}"/>
    <cellStyle name="Table  - Style5 3 4 3" xfId="6410" xr:uid="{001576BF-0404-43F4-8C17-DA86E4BCA76D}"/>
    <cellStyle name="Table  - Style5 3 4 4" xfId="9682" xr:uid="{8A7093B6-C2B9-4C7D-A39A-8FC1580BC3E8}"/>
    <cellStyle name="Table  - Style5 3 4 5" xfId="11730" xr:uid="{95042F1E-EBC6-4035-86D2-0CA54765609F}"/>
    <cellStyle name="Table  - Style5 3 4 6" xfId="12983" xr:uid="{C436C9E4-BFEB-407A-A373-3089B56D93A6}"/>
    <cellStyle name="Table  - Style5 3 4 7" xfId="14481" xr:uid="{BEAEE8E4-7EAF-4C11-A3E1-1CADEC2C4860}"/>
    <cellStyle name="Table  - Style5 3 4 8" xfId="16015" xr:uid="{957D7E28-DF94-4F63-B370-EE68BA01DC56}"/>
    <cellStyle name="Table  - Style5 3 5" xfId="3877" xr:uid="{866B0BC4-B8D3-440D-BEE2-1890BAEB8505}"/>
    <cellStyle name="Table  - Style5 3 5 2" xfId="6980" xr:uid="{6963B9C9-56F5-4DE2-B143-D51FEDE3F6D3}"/>
    <cellStyle name="Table  - Style5 3 6" xfId="8858" xr:uid="{06C8C7A4-D679-44F6-9590-D8FE9F6AE8CC}"/>
    <cellStyle name="Table  - Style5 3 7" xfId="10442" xr:uid="{BBA0202A-B657-44D5-B19A-3B47B1E3FD92}"/>
    <cellStyle name="Table  - Style5 3 8" xfId="13452" xr:uid="{EA5702A3-FB15-4798-962E-38FF6060F21C}"/>
    <cellStyle name="Table  - Style5 3 9" xfId="14942" xr:uid="{9FE9897A-1643-4262-94BD-947371EC9153}"/>
    <cellStyle name="Table  - Style5 3_Accounting Policies" xfId="3596" xr:uid="{6A650D90-EAD1-4559-8071-37202F4DE5E7}"/>
    <cellStyle name="Table  - Style5 4" xfId="1666" xr:uid="{BFC666E7-DB67-4F53-848F-94AC0A868486}"/>
    <cellStyle name="Table  - Style5 4 2" xfId="1945" xr:uid="{CBB4A465-D57D-438D-8528-B1BA1C8A42D9}"/>
    <cellStyle name="Table  - Style5 4 2 10" xfId="15265" xr:uid="{884A142C-A435-4746-8F16-10B923555F35}"/>
    <cellStyle name="Table  - Style5 4 2 2" xfId="2544" xr:uid="{AA2128E7-A41D-407C-AE88-3498EA0FBDEB}"/>
    <cellStyle name="Table  - Style5 4 2 2 2" xfId="4783" xr:uid="{00C33B62-8BC9-401B-A0A8-D017BEC3D4CD}"/>
    <cellStyle name="Table  - Style5 4 2 2 2 2" xfId="7881" xr:uid="{6E398977-C675-4B1C-8C13-1C8E43EEC9B6}"/>
    <cellStyle name="Table  - Style5 4 2 2 3" xfId="5919" xr:uid="{75A7F2C1-66FE-4BD2-8715-54268EE0737B}"/>
    <cellStyle name="Table  - Style5 4 2 2 4" xfId="9564" xr:uid="{ABF07DFE-3B20-4A94-8BB1-1ED29AAAAEE7}"/>
    <cellStyle name="Table  - Style5 4 2 2 5" xfId="11563" xr:uid="{B5D8F0A3-B7FD-41EC-BB3D-F04A105993EC}"/>
    <cellStyle name="Table  - Style5 4 2 2 6" xfId="12821" xr:uid="{E4110713-83B4-43C3-97FE-20EF9434101A}"/>
    <cellStyle name="Table  - Style5 4 2 2 7" xfId="14314" xr:uid="{172DB873-5020-4A83-803C-6AC1800349AB}"/>
    <cellStyle name="Table  - Style5 4 2 2 8" xfId="15848" xr:uid="{9689B783-12D9-4556-B1FB-C08DB7187CB8}"/>
    <cellStyle name="Table  - Style5 4 2 3" xfId="3034" xr:uid="{096E8DA9-6201-465A-AB04-F4CF22D6AFF1}"/>
    <cellStyle name="Table  - Style5 4 2 3 2" xfId="5273" xr:uid="{70CCF41A-7DD1-43AE-9B8E-DDA09D640C11}"/>
    <cellStyle name="Table  - Style5 4 2 3 2 2" xfId="8367" xr:uid="{EF2AFF93-5CF6-4040-BEC7-6167AC59DB92}"/>
    <cellStyle name="Table  - Style5 4 2 3 3" xfId="6731" xr:uid="{CE8B0EF2-E626-4578-9246-CFACB8F230EC}"/>
    <cellStyle name="Table  - Style5 4 2 3 4" xfId="9847" xr:uid="{3EC778F1-5413-4388-8A0B-02499B1DF55E}"/>
    <cellStyle name="Table  - Style5 4 2 3 5" xfId="12053" xr:uid="{464DA4DB-18F9-43C1-A0A6-D8409E839192}"/>
    <cellStyle name="Table  - Style5 4 2 3 6" xfId="13306" xr:uid="{28A5BAED-0619-48C4-91BF-1AD843E97C95}"/>
    <cellStyle name="Table  - Style5 4 2 3 7" xfId="14804" xr:uid="{3EF9A366-0F4A-4E1A-9828-BAB9379D6116}"/>
    <cellStyle name="Table  - Style5 4 2 3 8" xfId="16338" xr:uid="{DADE019F-6FA2-4CDB-A349-7A8CA20498FE}"/>
    <cellStyle name="Table  - Style5 4 2 4" xfId="4200" xr:uid="{37BAE5D7-F3CE-4586-B137-F4B2331F7DF6}"/>
    <cellStyle name="Table  - Style5 4 2 4 2" xfId="7303" xr:uid="{63912A70-6E09-419E-BBAD-D1BD4C354DED}"/>
    <cellStyle name="Table  - Style5 4 2 5" xfId="5567" xr:uid="{0EEC5A75-F7F1-44EE-A642-25F535C98B15}"/>
    <cellStyle name="Table  - Style5 4 2 5 2" xfId="8654" xr:uid="{C030B067-8B10-494B-93F3-6E3D8C6CF501}"/>
    <cellStyle name="Table  - Style5 4 2 6" xfId="9125" xr:uid="{DD6BD916-9715-4068-A5D9-0E07E09B5A61}"/>
    <cellStyle name="Table  - Style5 4 2 7" xfId="11004" xr:uid="{3DE8E2D2-8473-43FF-B942-57D4980C685C}"/>
    <cellStyle name="Table  - Style5 4 2 8" xfId="12253" xr:uid="{D1D537F4-187A-47F8-BB8E-19DAA027CAA6}"/>
    <cellStyle name="Table  - Style5 4 2 9" xfId="13732" xr:uid="{E5516476-43A9-4D5B-9097-400C3B977051}"/>
    <cellStyle name="Table  - Style5 4 2_Accounting Policies" xfId="3599" xr:uid="{DA19D54E-2D83-482F-BC38-437AC41C9510}"/>
    <cellStyle name="Table  - Style5 4 3" xfId="2267" xr:uid="{0376FA0A-2DD1-4854-B76C-16D63D57F264}"/>
    <cellStyle name="Table  - Style5 4 3 2" xfId="4519" xr:uid="{F5EFC0AA-2ED5-46EB-B0C2-F0EF63A1CD99}"/>
    <cellStyle name="Table  - Style5 4 3 2 2" xfId="7619" xr:uid="{68C54DDE-1D5C-48FB-A1DD-3AF38184B566}"/>
    <cellStyle name="Table  - Style5 4 3 3" xfId="5692" xr:uid="{FAAAB488-FCD3-4573-8319-1E1B4183BE86}"/>
    <cellStyle name="Table  - Style5 4 3 4" xfId="9324" xr:uid="{A997132A-C6F5-45D8-8AAD-3F1140E1492A}"/>
    <cellStyle name="Table  - Style5 4 3 5" xfId="11297" xr:uid="{AA7D8B81-B388-4684-8F4D-8349C6D23DCD}"/>
    <cellStyle name="Table  - Style5 4 3 6" xfId="12567" xr:uid="{2CAA4ADE-EB09-40B6-9411-8FF2E994D6E8}"/>
    <cellStyle name="Table  - Style5 4 3 7" xfId="14050" xr:uid="{2836C695-4FA3-465C-834C-4E2F0846403D}"/>
    <cellStyle name="Table  - Style5 4 3 8" xfId="15584" xr:uid="{8724335F-220B-406D-A451-E7BA0A334CEF}"/>
    <cellStyle name="Table  - Style5 4 4" xfId="2770" xr:uid="{1AAB4DB2-A5F8-4EB4-9836-2EEDDEB623D0}"/>
    <cellStyle name="Table  - Style5 4 4 2" xfId="5009" xr:uid="{2573D60F-B955-42CA-9BA6-A50858362DBD}"/>
    <cellStyle name="Table  - Style5 4 4 2 2" xfId="8105" xr:uid="{8D57EB75-5BCA-43D8-8764-CE99CAF89823}"/>
    <cellStyle name="Table  - Style5 4 4 3" xfId="6469" xr:uid="{3AEBD015-1A2B-410B-B60D-4596E0EE2602}"/>
    <cellStyle name="Table  - Style5 4 4 4" xfId="9714" xr:uid="{E76F9847-CA65-4834-9A5F-03E761F3B63B}"/>
    <cellStyle name="Table  - Style5 4 4 5" xfId="11789" xr:uid="{2E8D7F08-0A9E-4E90-83E9-F4A359B9D8F2}"/>
    <cellStyle name="Table  - Style5 4 4 6" xfId="13042" xr:uid="{9678C544-42FD-4844-9F73-C4F6322BD2E3}"/>
    <cellStyle name="Table  - Style5 4 4 7" xfId="14540" xr:uid="{CAFE0861-14AF-4A9B-B080-373F15FB3373}"/>
    <cellStyle name="Table  - Style5 4 4 8" xfId="16074" xr:uid="{EC842699-CFBC-4FD1-9E07-EA94021A050E}"/>
    <cellStyle name="Table  - Style5 4 5" xfId="3936" xr:uid="{DB210A64-DC36-4563-96D0-CD08EEC15C14}"/>
    <cellStyle name="Table  - Style5 4 5 2" xfId="7039" xr:uid="{259503EE-1493-4CA6-9CE3-DFE3CCA20FA2}"/>
    <cellStyle name="Table  - Style5 4 6" xfId="8891" xr:uid="{817CCBCA-0D0A-4DD2-BD04-12C10300DD5D}"/>
    <cellStyle name="Table  - Style5 4 7" xfId="10385" xr:uid="{9F2F70DA-17D7-4414-B040-C4583E05ECA4}"/>
    <cellStyle name="Table  - Style5 4 8" xfId="15001" xr:uid="{7064594B-950E-472B-B47C-B86939ED926A}"/>
    <cellStyle name="Table  - Style5 4_Accounting Policies" xfId="3598" xr:uid="{29377E9D-0314-4740-9239-19D17A5E6BF6}"/>
    <cellStyle name="Table  - Style5 5" xfId="1793" xr:uid="{7F390B05-7187-4CAC-9C1B-A22F13B077B2}"/>
    <cellStyle name="Table  - Style5 5 2" xfId="2393" xr:uid="{11EE9D70-95E6-4483-80F1-CB595C04261B}"/>
    <cellStyle name="Table  - Style5 5 2 2" xfId="4632" xr:uid="{B80BE542-020A-4EDA-B229-B4D8E16155CA}"/>
    <cellStyle name="Table  - Style5 5 2 2 2" xfId="7730" xr:uid="{F25AF57E-9879-4FA0-A82A-6B4E0B64DE88}"/>
    <cellStyle name="Table  - Style5 5 2 3" xfId="5768" xr:uid="{D4054762-34F8-4C63-9AF3-42A22EBAB4BA}"/>
    <cellStyle name="Table  - Style5 5 2 4" xfId="9413" xr:uid="{D772E854-7B95-4E47-8EB2-7ECB0A40CD33}"/>
    <cellStyle name="Table  - Style5 5 2 5" xfId="11412" xr:uid="{5E8CCA41-9015-463B-9001-92327F0DC4CE}"/>
    <cellStyle name="Table  - Style5 5 2 6" xfId="12678" xr:uid="{169B833C-1C26-43C9-BD0C-1B5519767AC3}"/>
    <cellStyle name="Table  - Style5 5 2 7" xfId="14163" xr:uid="{3663285E-5437-414A-BB9C-A4CF1D00A005}"/>
    <cellStyle name="Table  - Style5 5 2 8" xfId="15697" xr:uid="{76109847-5572-4F86-9B6D-66ED7F54B4AD}"/>
    <cellStyle name="Table  - Style5 5 3" xfId="2883" xr:uid="{A2ACA4A4-EA73-4BA8-A05E-DD53018C4352}"/>
    <cellStyle name="Table  - Style5 5 3 2" xfId="5122" xr:uid="{B289EE92-D51C-47AF-9A70-393E896DF455}"/>
    <cellStyle name="Table  - Style5 5 3 2 2" xfId="8216" xr:uid="{07DE1058-FEA6-4D89-AA67-D9DA48047F3C}"/>
    <cellStyle name="Table  - Style5 5 3 3" xfId="6580" xr:uid="{475B8652-E531-4FBD-A70D-BA239DD5BBC3}"/>
    <cellStyle name="Table  - Style5 5 3 4" xfId="9775" xr:uid="{61FAC0CA-1284-4C12-A834-DAF400BC6B45}"/>
    <cellStyle name="Table  - Style5 5 3 5" xfId="11902" xr:uid="{3456A520-1727-4312-AC75-3CC08B3BF370}"/>
    <cellStyle name="Table  - Style5 5 3 6" xfId="13155" xr:uid="{AAB88F2A-875C-4C05-9F5F-1DFA6B17D8BE}"/>
    <cellStyle name="Table  - Style5 5 3 7" xfId="14653" xr:uid="{8AE14287-409F-4E0D-96A8-745A7DB56F07}"/>
    <cellStyle name="Table  - Style5 5 3 8" xfId="16187" xr:uid="{869A6963-B9D0-4FF3-A01B-7AABE5A49509}"/>
    <cellStyle name="Table  - Style5 5 4" xfId="4049" xr:uid="{B607741B-6F6F-473D-A4DE-D161EC9E24AB}"/>
    <cellStyle name="Table  - Style5 5 4 2" xfId="7152" xr:uid="{629AF484-18EC-4264-A6BF-E02BE560B197}"/>
    <cellStyle name="Table  - Style5 5 5" xfId="8974" xr:uid="{64C3E459-0CB0-408B-98BF-58101E80BB76}"/>
    <cellStyle name="Table  - Style5 5 6" xfId="10272" xr:uid="{97E57C17-45A1-49D9-9CE7-F9F225BB77FE}"/>
    <cellStyle name="Table  - Style5 5 7" xfId="13581" xr:uid="{83CAA6EC-31C7-4D36-A780-11F73C0826BA}"/>
    <cellStyle name="Table  - Style5 5 8" xfId="15114" xr:uid="{25E3F75F-9C9E-40C8-A955-567C68D9CA40}"/>
    <cellStyle name="Table  - Style5 5_Accounting Policies" xfId="3600" xr:uid="{AC5C481D-B50B-4302-AB15-BB4B4F5869CE}"/>
    <cellStyle name="Table  - Style5 6" xfId="2115" xr:uid="{2C0A1B62-B3A2-4DAF-9032-75E7FDC6EE4E}"/>
    <cellStyle name="Table  - Style5 6 2" xfId="4367" xr:uid="{D605B37D-9E17-4C12-B39C-4370E7FFDE63}"/>
    <cellStyle name="Table  - Style5 6 2 2" xfId="7469" xr:uid="{286DB3E5-21A2-4C7E-B3F3-87BA579AAB0D}"/>
    <cellStyle name="Table  - Style5 6 3" xfId="6172" xr:uid="{EC705C76-9F61-4755-9232-BD63D49B9088}"/>
    <cellStyle name="Table  - Style5 6 4" xfId="9245" xr:uid="{E0BABB62-D9F2-4F38-B68A-28F81E5F4B9F}"/>
    <cellStyle name="Table  - Style5 6 5" xfId="11157" xr:uid="{EFFCB95C-90AA-44E0-876E-9DB5155B0125}"/>
    <cellStyle name="Table  - Style5 6 6" xfId="12420" xr:uid="{8ACE2FBC-EE5F-4F46-860F-E3DC54379ECC}"/>
    <cellStyle name="Table  - Style5 6 7" xfId="13899" xr:uid="{4454099D-680A-4D1C-9B63-257348E6548D}"/>
    <cellStyle name="Table  - Style5 6 8" xfId="15432" xr:uid="{971FED43-7385-49A3-A081-57B815AE117F}"/>
    <cellStyle name="Table  - Style5 7" xfId="2028" xr:uid="{B3869745-9273-43DD-9F21-70069FF32A0C}"/>
    <cellStyle name="Table  - Style5 7 2" xfId="4280" xr:uid="{55D27258-9C47-4E7C-B84B-4C6584ED5C9E}"/>
    <cellStyle name="Table  - Style5 7 2 2" xfId="7382" xr:uid="{4F9B3144-946D-4683-BD6C-F998E95B414C}"/>
    <cellStyle name="Table  - Style5 7 3" xfId="6086" xr:uid="{0C396016-E471-46A4-B7F3-A01A3A8FDA4E}"/>
    <cellStyle name="Table  - Style5 7 4" xfId="9203" xr:uid="{7AEF9954-FBCF-4504-AAFE-5D0028E75DDB}"/>
    <cellStyle name="Table  - Style5 7 5" xfId="11071" xr:uid="{FC85A17D-E0D2-4217-968F-FB4D38EBAC4A}"/>
    <cellStyle name="Table  - Style5 7 6" xfId="12334" xr:uid="{1F2CC4C5-5522-4F12-A581-8FADE094F3BB}"/>
    <cellStyle name="Table  - Style5 7 7" xfId="13812" xr:uid="{344D685B-E337-4066-BD1E-01385CA3F817}"/>
    <cellStyle name="Table  - Style5 7 8" xfId="15345" xr:uid="{DD906D95-374C-4681-AD14-B949A35F8F8C}"/>
    <cellStyle name="Table  - Style5 8" xfId="3768" xr:uid="{68970EC5-4F1E-4651-8A70-700B196E7593}"/>
    <cellStyle name="Table  - Style5 8 2" xfId="6874" xr:uid="{81550529-F9B3-42DF-9D00-FD9C68E79A25}"/>
    <cellStyle name="Table  - Style5 9" xfId="8807" xr:uid="{9EAD5B35-D92C-46FC-B8E2-1144544BD493}"/>
    <cellStyle name="Table  - Style5_Accounting Policies" xfId="3591" xr:uid="{92AE8F79-0B7B-4DE5-879C-F6DFC8E75BA2}"/>
    <cellStyle name="Table  - Style6" xfId="1349" xr:uid="{2890D67F-31FF-412A-84D5-992934BAE41E}"/>
    <cellStyle name="Table  - Style6 10" xfId="10599" xr:uid="{1F8CFF66-BA3E-4CFB-A623-C4E8E8E0246D}"/>
    <cellStyle name="Table  - Style6 11" xfId="10757" xr:uid="{14034618-16E0-4C3A-A1FF-225EEB15284D}"/>
    <cellStyle name="Table  - Style6 12" xfId="12797" xr:uid="{7A4DAB10-4E50-470C-B79E-D8C9BC2559DE}"/>
    <cellStyle name="Table  - Style6 2" xfId="1530" xr:uid="{AEC521C2-1AA4-41C3-8EC9-746BDA9C096D}"/>
    <cellStyle name="Table  - Style6 2 2" xfId="1721" xr:uid="{20348EDD-8E53-416B-A1A1-617276C26A09}"/>
    <cellStyle name="Table  - Style6 2 2 2" xfId="1999" xr:uid="{A94D7773-24E0-45C5-9AE6-BA546D974EA7}"/>
    <cellStyle name="Table  - Style6 2 2 2 2" xfId="2598" xr:uid="{E27165F8-DEB3-412A-9016-3A0E12B89F6D}"/>
    <cellStyle name="Table  - Style6 2 2 2 2 2" xfId="4837" xr:uid="{B242FC3B-BA0D-468C-A365-B34EA2EEE1B5}"/>
    <cellStyle name="Table  - Style6 2 2 2 2 2 2" xfId="7935" xr:uid="{7BB4B40A-4313-4BDF-AF89-63A7CFAA79F4}"/>
    <cellStyle name="Table  - Style6 2 2 2 2 3" xfId="5973" xr:uid="{9E93355C-8C6A-4C26-828E-26679E80F3D7}"/>
    <cellStyle name="Table  - Style6 2 2 2 2 4" xfId="9618" xr:uid="{526EC2D4-5AC9-4C68-83BE-46F5793E5488}"/>
    <cellStyle name="Table  - Style6 2 2 2 2 5" xfId="11617" xr:uid="{5AD2F8E2-B3B7-48A2-8B3E-F7ACC35C61BE}"/>
    <cellStyle name="Table  - Style6 2 2 2 2 6" xfId="12873" xr:uid="{B32DB640-84E8-4880-850B-54AC56ED4FB0}"/>
    <cellStyle name="Table  - Style6 2 2 2 2 7" xfId="14368" xr:uid="{83A3F11E-4110-445E-A0FB-DA2C6FC502C2}"/>
    <cellStyle name="Table  - Style6 2 2 2 2 8" xfId="15902" xr:uid="{16F0B86E-15CB-464D-B732-73F969931F3B}"/>
    <cellStyle name="Table  - Style6 2 2 2 3" xfId="3088" xr:uid="{FFBB80D6-9403-4F2D-916F-757A2370290E}"/>
    <cellStyle name="Table  - Style6 2 2 2 3 2" xfId="5327" xr:uid="{C9BB9263-287B-4E31-B659-6E1BFEEF568B}"/>
    <cellStyle name="Table  - Style6 2 2 2 3 2 2" xfId="8421" xr:uid="{E555459A-4C12-40A2-ABD3-C58CDD7319E8}"/>
    <cellStyle name="Table  - Style6 2 2 2 3 3" xfId="6785" xr:uid="{FF74D4EE-3D9A-4174-A4A9-69384F019D36}"/>
    <cellStyle name="Table  - Style6 2 2 2 3 4" xfId="9876" xr:uid="{55409B78-4086-48A0-853A-295813025253}"/>
    <cellStyle name="Table  - Style6 2 2 2 3 5" xfId="12107" xr:uid="{61FE2F57-E887-4025-91F5-0744F2E8375D}"/>
    <cellStyle name="Table  - Style6 2 2 2 3 6" xfId="13360" xr:uid="{5DA30009-DEC0-4B2F-84F7-84F3E8C7C19C}"/>
    <cellStyle name="Table  - Style6 2 2 2 3 7" xfId="14858" xr:uid="{FB26BD55-B4E7-41EE-BEDB-824C852C5108}"/>
    <cellStyle name="Table  - Style6 2 2 2 3 8" xfId="16392" xr:uid="{88E311FB-FCB0-402E-A266-70DE0E37C9C8}"/>
    <cellStyle name="Table  - Style6 2 2 2 4" xfId="4254" xr:uid="{B1A47200-8439-4AA6-9D3D-C7AA5E7A19B0}"/>
    <cellStyle name="Table  - Style6 2 2 2 4 2" xfId="7357" xr:uid="{41E55EC6-5403-4F09-8E50-C449073340A1}"/>
    <cellStyle name="Table  - Style6 2 2 2 5" xfId="9179" xr:uid="{10F8413D-7947-402B-8720-F026BE105869}"/>
    <cellStyle name="Table  - Style6 2 2 2 6" xfId="12307" xr:uid="{77F50069-6FDC-40DA-87E2-23A8790EED5E}"/>
    <cellStyle name="Table  - Style6 2 2 2 7" xfId="13786" xr:uid="{863B479C-591A-42CA-9951-17B3BC447B0C}"/>
    <cellStyle name="Table  - Style6 2 2 2 8" xfId="15319" xr:uid="{14471268-7741-4A96-80A6-072E9EAE4E29}"/>
    <cellStyle name="Table  - Style6 2 2 2_Accounting Policies" xfId="3604" xr:uid="{E1550346-E960-40F6-8F0B-5463AE684153}"/>
    <cellStyle name="Table  - Style6 2 2 3" xfId="2322" xr:uid="{6D3B04B0-62C4-4D54-8EBA-162DD793B47A}"/>
    <cellStyle name="Table  - Style6 2 2 3 2" xfId="4574" xr:uid="{50D02260-FE07-44AE-9C06-5E3D730BECE7}"/>
    <cellStyle name="Table  - Style6 2 2 3 2 2" xfId="7673" xr:uid="{F12439B5-6A3C-48BC-BFD8-03344517F7EB}"/>
    <cellStyle name="Table  - Style6 2 2 3 3" xfId="6312" xr:uid="{6D71BC7D-AD2A-4EEC-AE1B-B5FAF9DCC04C}"/>
    <cellStyle name="Table  - Style6 2 2 3 4" xfId="9356" xr:uid="{C04F0968-43F4-44D6-9A48-857336878D31}"/>
    <cellStyle name="Table  - Style6 2 2 3 5" xfId="11352" xr:uid="{332F7838-C5CD-496E-A5F6-7E809355F07A}"/>
    <cellStyle name="Table  - Style6 2 2 3 6" xfId="12620" xr:uid="{E998EFE9-1ED3-42F1-A39B-9996567773FB}"/>
    <cellStyle name="Table  - Style6 2 2 3 7" xfId="14105" xr:uid="{AF206A92-D67F-4BB2-BE49-5B6DBEC23F00}"/>
    <cellStyle name="Table  - Style6 2 2 3 8" xfId="15639" xr:uid="{BDED40BF-9BBF-4787-825D-1631612DD315}"/>
    <cellStyle name="Table  - Style6 2 2 4" xfId="2825" xr:uid="{CD425F6D-7F96-4378-ADCF-7689B8FFACDC}"/>
    <cellStyle name="Table  - Style6 2 2 4 2" xfId="5064" xr:uid="{AD8BF4CD-C842-4810-BD57-652CA259273F}"/>
    <cellStyle name="Table  - Style6 2 2 4 2 2" xfId="8159" xr:uid="{A523792B-B0C7-4A2E-9094-3C00843972B5}"/>
    <cellStyle name="Table  - Style6 2 2 4 3" xfId="6523" xr:uid="{854DF2EA-FE53-4FA8-88CC-9954BE8CFAD6}"/>
    <cellStyle name="Table  - Style6 2 2 4 4" xfId="9744" xr:uid="{F77EF010-F71B-49A2-B886-5CF03D3E8694}"/>
    <cellStyle name="Table  - Style6 2 2 4 5" xfId="11844" xr:uid="{CD454872-F4BC-490D-95A4-1F2002E1B120}"/>
    <cellStyle name="Table  - Style6 2 2 4 6" xfId="13097" xr:uid="{5899F6D7-56D9-43EF-A9DF-B09612C03447}"/>
    <cellStyle name="Table  - Style6 2 2 4 7" xfId="14595" xr:uid="{9BC2DA10-57D1-452A-A8A0-2AECD7B8971E}"/>
    <cellStyle name="Table  - Style6 2 2 4 8" xfId="16129" xr:uid="{C79B056D-38E4-480F-9229-D114E01556CF}"/>
    <cellStyle name="Table  - Style6 2 2 5" xfId="3991" xr:uid="{EBC7788B-1711-452E-B476-4137E65D67C2}"/>
    <cellStyle name="Table  - Style6 2 2 5 2" xfId="7094" xr:uid="{1BE01F2B-6814-4A96-8FC2-1A4E4E60A222}"/>
    <cellStyle name="Table  - Style6 2 2 6" xfId="8921" xr:uid="{E4E570E2-5B3B-48A0-BF65-45CBCAB990E0}"/>
    <cellStyle name="Table  - Style6 2 2 7" xfId="10331" xr:uid="{F372BC8D-7556-4590-88FB-29149BC724C5}"/>
    <cellStyle name="Table  - Style6 2 2 8" xfId="13526" xr:uid="{A4592D68-FDCD-4D99-8EAF-98D04933B12C}"/>
    <cellStyle name="Table  - Style6 2 2 9" xfId="15056" xr:uid="{A0C1016C-4A43-4CBD-A23D-957533042519}"/>
    <cellStyle name="Table  - Style6 2 2_Accounting Policies" xfId="3603" xr:uid="{ABFA903E-BF76-4538-A39B-DA54F213CB00}"/>
    <cellStyle name="Table  - Style6 2 3" xfId="1845" xr:uid="{18B83827-70B4-49A6-B2F4-54480AA2C67D}"/>
    <cellStyle name="Table  - Style6 2 3 2" xfId="2444" xr:uid="{16BB0F92-5BB8-4E0B-9D1E-818B7E10C99B}"/>
    <cellStyle name="Table  - Style6 2 3 2 2" xfId="4683" xr:uid="{EB231CAF-A923-470A-9952-4BC6388B6BFA}"/>
    <cellStyle name="Table  - Style6 2 3 2 2 2" xfId="7781" xr:uid="{03B3D40B-E8EB-44FD-ACAE-9B962DA31E3C}"/>
    <cellStyle name="Table  - Style6 2 3 2 3" xfId="5819" xr:uid="{84D1B214-43B2-45C5-B171-75C521C05EEA}"/>
    <cellStyle name="Table  - Style6 2 3 2 4" xfId="9464" xr:uid="{0C642E0C-9212-457D-A3DB-1F06C24928BA}"/>
    <cellStyle name="Table  - Style6 2 3 2 5" xfId="11463" xr:uid="{8E2F4F44-917B-4424-A73F-B89171D2228E}"/>
    <cellStyle name="Table  - Style6 2 3 2 6" xfId="12727" xr:uid="{F0316608-02A1-459E-80F1-8126791C17D9}"/>
    <cellStyle name="Table  - Style6 2 3 2 7" xfId="14214" xr:uid="{CDE82060-88C1-46C6-ABE3-F62DEAC5F409}"/>
    <cellStyle name="Table  - Style6 2 3 2 8" xfId="15748" xr:uid="{10B4B33B-5CC7-487D-95E5-B56C3A7AD625}"/>
    <cellStyle name="Table  - Style6 2 3 3" xfId="2934" xr:uid="{EAA884DD-399F-4552-B155-C4861547A648}"/>
    <cellStyle name="Table  - Style6 2 3 3 2" xfId="5173" xr:uid="{D46DABED-FB39-482F-B1D7-B80DB85E7D6A}"/>
    <cellStyle name="Table  - Style6 2 3 3 2 2" xfId="8267" xr:uid="{4A6C2271-F701-47C7-892D-35BB8B65C59F}"/>
    <cellStyle name="Table  - Style6 2 3 3 3" xfId="6631" xr:uid="{3818DDE5-03AA-4615-80C7-98E16803188F}"/>
    <cellStyle name="Table  - Style6 2 3 3 4" xfId="9800" xr:uid="{EB27F33E-14C6-4898-B90A-DD528784F6BF}"/>
    <cellStyle name="Table  - Style6 2 3 3 5" xfId="11953" xr:uid="{75C66E7A-4DE9-4D0C-A1FC-B95A403B3552}"/>
    <cellStyle name="Table  - Style6 2 3 3 6" xfId="13206" xr:uid="{1DD60B9B-F550-49CD-9272-150B0DD3C1B7}"/>
    <cellStyle name="Table  - Style6 2 3 3 7" xfId="14704" xr:uid="{780138E4-D72E-401D-B9D9-A073BC5E3895}"/>
    <cellStyle name="Table  - Style6 2 3 3 8" xfId="16238" xr:uid="{8061C6CA-4356-4919-942F-6FC816B91FC8}"/>
    <cellStyle name="Table  - Style6 2 3 4" xfId="4100" xr:uid="{DA1E4494-E683-490F-A9B0-447F51F52FD2}"/>
    <cellStyle name="Table  - Style6 2 3 4 2" xfId="7203" xr:uid="{4C2ABC59-3EE8-4330-AB9C-0B0E09D06A9C}"/>
    <cellStyle name="Table  - Style6 2 3 5" xfId="9025" xr:uid="{4B15EB9F-A23E-4737-B0E0-1C856AE5179E}"/>
    <cellStyle name="Table  - Style6 2 3 6" xfId="12153" xr:uid="{F802DEA7-35CD-4E1A-AD84-B1BE16B69797}"/>
    <cellStyle name="Table  - Style6 2 3 7" xfId="13632" xr:uid="{3A3A163F-18DB-4911-9BFC-14051907280D}"/>
    <cellStyle name="Table  - Style6 2 3 8" xfId="15165" xr:uid="{DAB99E88-8F59-498A-862B-3CB216A6FCB9}"/>
    <cellStyle name="Table  - Style6 2 3_Accounting Policies" xfId="3605" xr:uid="{AD44F12A-494E-4FC6-A447-FD0A57B627CD}"/>
    <cellStyle name="Table  - Style6 2 4" xfId="2661" xr:uid="{5ABDDD95-B19F-4D53-A8CE-53C8C23EE0DF}"/>
    <cellStyle name="Table  - Style6 2 4 2" xfId="4900" xr:uid="{71154D8C-0AE7-4DEA-8D15-82524CD847C8}"/>
    <cellStyle name="Table  - Style6 2 4 2 2" xfId="7997" xr:uid="{C4FCCD13-9288-45B1-A274-AC4D8BA3E2F4}"/>
    <cellStyle name="Table  - Style6 2 4 3" xfId="6361" xr:uid="{73DF2952-D363-40F6-88D2-7E0DB6AB2DCF}"/>
    <cellStyle name="Table  - Style6 2 4 4" xfId="9658" xr:uid="{052ED427-EFA9-4739-99A2-E9CF82B07A8F}"/>
    <cellStyle name="Table  - Style6 2 4 5" xfId="11680" xr:uid="{4C8C4FDA-A427-4F94-A8B2-51732A762327}"/>
    <cellStyle name="Table  - Style6 2 4 6" xfId="12933" xr:uid="{83B63640-61E0-4B7C-8919-1AD71CE62E76}"/>
    <cellStyle name="Table  - Style6 2 4 7" xfId="14431" xr:uid="{6C640CF4-C5FA-4600-A3A6-5153F7CBB3CC}"/>
    <cellStyle name="Table  - Style6 2 4 8" xfId="15965" xr:uid="{98D23AA3-E2F3-48CD-9EDD-9A3E9E6E420D}"/>
    <cellStyle name="Table  - Style6 2 5" xfId="3827" xr:uid="{7CF53CB6-706A-4C5F-8C4A-323175F8B13A}"/>
    <cellStyle name="Table  - Style6 2 5 2" xfId="6930" xr:uid="{C5A4D7AF-20B4-4D23-ABD9-215A546D2DC1}"/>
    <cellStyle name="Table  - Style6 2 6" xfId="8835" xr:uid="{F426E3D1-891B-4CCD-A747-BD8B7A63BCAF}"/>
    <cellStyle name="Table  - Style6 2 7" xfId="10489" xr:uid="{548E0A3A-DC51-42CB-8000-11015563AF7E}"/>
    <cellStyle name="Table  - Style6 2 8" xfId="13413" xr:uid="{0F94D6B8-01D8-47CA-95EE-76080163C0FF}"/>
    <cellStyle name="Table  - Style6 2 9" xfId="10554" xr:uid="{2E543B6B-27EF-491A-B850-F26055DF9E78}"/>
    <cellStyle name="Table  - Style6 2_Accounting Policies" xfId="3602" xr:uid="{9A92BD89-DFFE-4A6D-B224-D7B3AE8A03BB}"/>
    <cellStyle name="Table  - Style6 3" xfId="1602" xr:uid="{261232AD-5A4A-4BBC-8746-E206B317330B}"/>
    <cellStyle name="Table  - Style6 3 2" xfId="1890" xr:uid="{8B2F4418-B0A0-4DAF-B20C-A01F2967A4EE}"/>
    <cellStyle name="Table  - Style6 3 2 2" xfId="2489" xr:uid="{2871F315-F4A3-4B03-87A4-BA4D191661CC}"/>
    <cellStyle name="Table  - Style6 3 2 2 2" xfId="4728" xr:uid="{F7EDAF32-67A7-4659-B293-23726F9BB3E1}"/>
    <cellStyle name="Table  - Style6 3 2 2 2 2" xfId="7826" xr:uid="{A8FA5F91-89C7-4FE8-BCFF-FA2297B7BAD5}"/>
    <cellStyle name="Table  - Style6 3 2 2 3" xfId="5864" xr:uid="{E9A7758E-10A9-4617-BD6C-E95E36BC207D}"/>
    <cellStyle name="Table  - Style6 3 2 2 4" xfId="9509" xr:uid="{23A5D00D-7AB4-455B-96CD-28285EBDA12D}"/>
    <cellStyle name="Table  - Style6 3 2 2 5" xfId="11508" xr:uid="{2FA00B02-5F20-47D1-985A-A6D1158A0626}"/>
    <cellStyle name="Table  - Style6 3 2 2 6" xfId="12769" xr:uid="{1DEA96F0-A2BF-46C9-B147-5D5EFEFEA27D}"/>
    <cellStyle name="Table  - Style6 3 2 2 7" xfId="14259" xr:uid="{C548C9EC-3844-4BA3-ADC5-83B749BED3D3}"/>
    <cellStyle name="Table  - Style6 3 2 2 8" xfId="15793" xr:uid="{5157DE41-B253-49E4-B238-D08E7C924119}"/>
    <cellStyle name="Table  - Style6 3 2 3" xfId="2979" xr:uid="{364C765D-458F-41A3-A22B-5C26C2F318F6}"/>
    <cellStyle name="Table  - Style6 3 2 3 2" xfId="5218" xr:uid="{90F28132-77A8-4715-B8A9-97C4B011BE7B}"/>
    <cellStyle name="Table  - Style6 3 2 3 2 2" xfId="8312" xr:uid="{17E0E845-51D0-45FB-9C5F-60B1791BC1D1}"/>
    <cellStyle name="Table  - Style6 3 2 3 3" xfId="6676" xr:uid="{13050B6D-9056-4C1B-8064-EC6031696C39}"/>
    <cellStyle name="Table  - Style6 3 2 3 4" xfId="9819" xr:uid="{E4669C35-2A09-4936-8256-AC117F5A963D}"/>
    <cellStyle name="Table  - Style6 3 2 3 5" xfId="11998" xr:uid="{1759C384-62BF-4E70-AFDD-B72B0A6ACEBB}"/>
    <cellStyle name="Table  - Style6 3 2 3 6" xfId="13251" xr:uid="{CCF00C50-9FBD-4DF0-A4E8-F84EF2A487FA}"/>
    <cellStyle name="Table  - Style6 3 2 3 7" xfId="14749" xr:uid="{7FEF0C0F-5432-4139-9760-C32392DD5469}"/>
    <cellStyle name="Table  - Style6 3 2 3 8" xfId="16283" xr:uid="{B967DC52-295A-452C-BBAC-23FDBF29E434}"/>
    <cellStyle name="Table  - Style6 3 2 4" xfId="4145" xr:uid="{2F4D63E2-8BA1-4CBC-B978-5F033E1D1E08}"/>
    <cellStyle name="Table  - Style6 3 2 4 2" xfId="7248" xr:uid="{E5D23BCE-4ED0-4FC6-8AFA-489C779C7C00}"/>
    <cellStyle name="Table  - Style6 3 2 5" xfId="9070" xr:uid="{D9E1B5BB-5B1F-4CFB-BD03-30693D00F3BB}"/>
    <cellStyle name="Table  - Style6 3 2 6" xfId="12198" xr:uid="{C05836FF-A54D-4494-B9DB-C8738EF0BD7B}"/>
    <cellStyle name="Table  - Style6 3 2 7" xfId="13677" xr:uid="{86935AE1-B382-4D2C-9459-51A3D688637A}"/>
    <cellStyle name="Table  - Style6 3 2 8" xfId="15210" xr:uid="{E0603A44-3CFC-434D-88DD-3EFB80744932}"/>
    <cellStyle name="Table  - Style6 3 2_Accounting Policies" xfId="3607" xr:uid="{B2A420F3-06B7-4678-9A22-3E7DC108B3F8}"/>
    <cellStyle name="Table  - Style6 3 3" xfId="2209" xr:uid="{65445907-6AAB-4282-A814-6A763ECA46E3}"/>
    <cellStyle name="Table  - Style6 3 3 2" xfId="4461" xr:uid="{70998B89-492E-46F5-83E0-C5587CC3EBBE}"/>
    <cellStyle name="Table  - Style6 3 3 2 2" xfId="7561" xr:uid="{A1F3BEA6-CCD0-4B6A-BF5D-F043DBF84F6E}"/>
    <cellStyle name="Table  - Style6 3 3 3" xfId="6251" xr:uid="{742F46C9-B63A-4E0A-B220-8E14323FC4B0}"/>
    <cellStyle name="Table  - Style6 3 3 4" xfId="9289" xr:uid="{E9941B4E-C643-4F67-9FC6-D9415FB40818}"/>
    <cellStyle name="Table  - Style6 3 3 5" xfId="11241" xr:uid="{E36A7F9F-0BFF-4ACB-8F6C-DCEA4A01F867}"/>
    <cellStyle name="Table  - Style6 3 3 6" xfId="12513" xr:uid="{C075C93D-DFAD-402D-B36D-A438D2865FBE}"/>
    <cellStyle name="Table  - Style6 3 3 7" xfId="13992" xr:uid="{D8AF9285-A099-45D4-9764-AEDC9DA35EBC}"/>
    <cellStyle name="Table  - Style6 3 3 8" xfId="15526" xr:uid="{4F925EBA-1F34-4CC6-A843-1FD66149E3D6}"/>
    <cellStyle name="Table  - Style6 3 4" xfId="2712" xr:uid="{7DC71DB5-BD75-4FD5-866E-AD08B6F4D163}"/>
    <cellStyle name="Table  - Style6 3 4 2" xfId="4951" xr:uid="{93F6BB3E-6858-4705-8DB7-F94D5A929298}"/>
    <cellStyle name="Table  - Style6 3 4 2 2" xfId="8047" xr:uid="{374F4746-649E-4857-9174-1B9B0776E868}"/>
    <cellStyle name="Table  - Style6 3 4 3" xfId="6411" xr:uid="{4E93E4EE-DF20-4CAF-91F7-45D2700699B9}"/>
    <cellStyle name="Table  - Style6 3 4 4" xfId="9683" xr:uid="{883B28F9-673B-4DE5-BE86-DC2E718CE50E}"/>
    <cellStyle name="Table  - Style6 3 4 5" xfId="11731" xr:uid="{ED132036-987B-4EC4-8465-9EB1B7D3382A}"/>
    <cellStyle name="Table  - Style6 3 4 6" xfId="12984" xr:uid="{72ED590E-58D2-43FD-890C-59F60C9A0866}"/>
    <cellStyle name="Table  - Style6 3 4 7" xfId="14482" xr:uid="{5E9D8A56-07F5-497B-80EF-3AF932AE2DA4}"/>
    <cellStyle name="Table  - Style6 3 4 8" xfId="16016" xr:uid="{A04BB506-82D5-4CF7-9CAE-7EDD409C8A98}"/>
    <cellStyle name="Table  - Style6 3 5" xfId="3878" xr:uid="{A20DBB8E-D3E8-49AD-80DE-963BF98F1137}"/>
    <cellStyle name="Table  - Style6 3 5 2" xfId="6981" xr:uid="{78371A22-56BE-44D1-9923-E5E9DBBC6C4E}"/>
    <cellStyle name="Table  - Style6 3 6" xfId="8859" xr:uid="{CA5C27E8-0096-410F-BE43-2F6E5C82CDC6}"/>
    <cellStyle name="Table  - Style6 3 7" xfId="10441" xr:uid="{CC1CDD65-288D-456D-993E-9F63FEAC4723}"/>
    <cellStyle name="Table  - Style6 3 8" xfId="13453" xr:uid="{5C751A8C-70B0-467C-8566-98C43F6ED0D2}"/>
    <cellStyle name="Table  - Style6 3 9" xfId="14943" xr:uid="{FB8A52A0-1A90-49AC-A62E-B2D11EFD6479}"/>
    <cellStyle name="Table  - Style6 3_Accounting Policies" xfId="3606" xr:uid="{45A69D23-ECF5-4604-8A4F-0206A5C40335}"/>
    <cellStyle name="Table  - Style6 4" xfId="1667" xr:uid="{67958282-6D8E-412A-9580-587F21A27CF4}"/>
    <cellStyle name="Table  - Style6 4 2" xfId="1946" xr:uid="{CDD156D9-2A78-415E-81C4-3557D1D378AF}"/>
    <cellStyle name="Table  - Style6 4 2 10" xfId="15266" xr:uid="{92E8BE93-C749-4572-8AAB-0773CD2D9004}"/>
    <cellStyle name="Table  - Style6 4 2 2" xfId="2545" xr:uid="{044AD091-11ED-4AD4-B344-472BE9163903}"/>
    <cellStyle name="Table  - Style6 4 2 2 2" xfId="4784" xr:uid="{895BE5C1-1497-4540-8449-66825F153BC6}"/>
    <cellStyle name="Table  - Style6 4 2 2 2 2" xfId="7882" xr:uid="{FEB9E7AB-CE7B-4BD9-BF66-062BB934633D}"/>
    <cellStyle name="Table  - Style6 4 2 2 3" xfId="5920" xr:uid="{7E1B4BBC-FA0B-4BAE-8B3A-F395CC3F6DFA}"/>
    <cellStyle name="Table  - Style6 4 2 2 4" xfId="9565" xr:uid="{DA12CF52-7D16-45AA-AEE6-8EC189BF467C}"/>
    <cellStyle name="Table  - Style6 4 2 2 5" xfId="11564" xr:uid="{71C551CA-370E-4ACB-A70D-A744FAC2D3E8}"/>
    <cellStyle name="Table  - Style6 4 2 2 6" xfId="12822" xr:uid="{E50A4405-711B-4EFA-847D-759842D4956B}"/>
    <cellStyle name="Table  - Style6 4 2 2 7" xfId="14315" xr:uid="{8DD3DAAB-34EA-4C92-82C3-1481E0A759E8}"/>
    <cellStyle name="Table  - Style6 4 2 2 8" xfId="15849" xr:uid="{6515541A-E9F9-48FC-9395-E58284D55AE6}"/>
    <cellStyle name="Table  - Style6 4 2 3" xfId="3035" xr:uid="{F5726A71-672A-4497-87B5-9C9F0AF3F89D}"/>
    <cellStyle name="Table  - Style6 4 2 3 2" xfId="5274" xr:uid="{951AC12E-C5DF-4DD5-9BBA-6BE7C76EAB0A}"/>
    <cellStyle name="Table  - Style6 4 2 3 2 2" xfId="8368" xr:uid="{D1DD91D1-0381-47A7-834C-7081EAADE19F}"/>
    <cellStyle name="Table  - Style6 4 2 3 3" xfId="6732" xr:uid="{B60918F2-AF3A-42E8-AC3B-27702EFDA390}"/>
    <cellStyle name="Table  - Style6 4 2 3 4" xfId="9848" xr:uid="{1CE26662-BB85-48C6-87C2-0EF9670EBE95}"/>
    <cellStyle name="Table  - Style6 4 2 3 5" xfId="12054" xr:uid="{A83B88D9-96F1-4810-9609-5E60C79DBDDC}"/>
    <cellStyle name="Table  - Style6 4 2 3 6" xfId="13307" xr:uid="{392D8094-3600-4C1D-95FB-B48C4F2CF8D3}"/>
    <cellStyle name="Table  - Style6 4 2 3 7" xfId="14805" xr:uid="{1DD5F0F3-6724-4D88-ACFF-D9D33E2575FC}"/>
    <cellStyle name="Table  - Style6 4 2 3 8" xfId="16339" xr:uid="{7E7993E8-9A16-4CE2-9054-ACD8798EABE2}"/>
    <cellStyle name="Table  - Style6 4 2 4" xfId="4201" xr:uid="{A496BC6B-6A1D-4D1E-A8B5-69D0A4AE62DF}"/>
    <cellStyle name="Table  - Style6 4 2 4 2" xfId="7304" xr:uid="{126BDDB9-9935-43AF-9A14-85909C22F192}"/>
    <cellStyle name="Table  - Style6 4 2 5" xfId="5568" xr:uid="{D29AB974-CD85-436A-BBE8-99378F716A70}"/>
    <cellStyle name="Table  - Style6 4 2 5 2" xfId="8655" xr:uid="{22B09192-E52A-484F-91FF-6B6AE9BF7E49}"/>
    <cellStyle name="Table  - Style6 4 2 6" xfId="9126" xr:uid="{CFDABC75-5D18-4713-865A-646080B16047}"/>
    <cellStyle name="Table  - Style6 4 2 7" xfId="11005" xr:uid="{B6056182-5064-48F8-BCDC-C9C3B7D54407}"/>
    <cellStyle name="Table  - Style6 4 2 8" xfId="12254" xr:uid="{6B396B0B-B857-4AAC-8383-1545B1C443FA}"/>
    <cellStyle name="Table  - Style6 4 2 9" xfId="13733" xr:uid="{0E524DFD-453B-430E-BD78-2A56DB63F711}"/>
    <cellStyle name="Table  - Style6 4 2_Accounting Policies" xfId="3609" xr:uid="{1EB0AED0-26BB-46A0-90C1-41B4A28BA96D}"/>
    <cellStyle name="Table  - Style6 4 3" xfId="2268" xr:uid="{AE0933DD-6E86-4A01-BE0E-623CFC588D1C}"/>
    <cellStyle name="Table  - Style6 4 3 2" xfId="4520" xr:uid="{F07ED1A4-5348-4FBB-BE0E-AE740726C747}"/>
    <cellStyle name="Table  - Style6 4 3 2 2" xfId="7620" xr:uid="{7967A518-7A7B-41C0-9335-1557597CEE80}"/>
    <cellStyle name="Table  - Style6 4 3 3" xfId="5693" xr:uid="{1A6C86A3-F0C9-4748-BA65-9DFF814B2896}"/>
    <cellStyle name="Table  - Style6 4 3 4" xfId="9325" xr:uid="{7C644516-77DC-4027-AAA7-73046DC22947}"/>
    <cellStyle name="Table  - Style6 4 3 5" xfId="11298" xr:uid="{3992EA10-90C7-4D18-9F4A-B67F90338C3D}"/>
    <cellStyle name="Table  - Style6 4 3 6" xfId="12568" xr:uid="{14F12B09-2111-4FF2-B658-179C93914267}"/>
    <cellStyle name="Table  - Style6 4 3 7" xfId="14051" xr:uid="{1C6C1B65-D2C0-455E-A36D-B7B7FF5DB8CD}"/>
    <cellStyle name="Table  - Style6 4 3 8" xfId="15585" xr:uid="{EDFFA4B9-7CB8-44CD-B218-062A1A54652E}"/>
    <cellStyle name="Table  - Style6 4 4" xfId="2771" xr:uid="{433D4ADC-F87A-4364-9E0C-560D9640983C}"/>
    <cellStyle name="Table  - Style6 4 4 2" xfId="5010" xr:uid="{3D22346C-195A-4D9B-A234-DA24DAEADB2D}"/>
    <cellStyle name="Table  - Style6 4 4 2 2" xfId="8106" xr:uid="{ADB8B867-F325-407D-B497-E01E7C7BCA35}"/>
    <cellStyle name="Table  - Style6 4 4 3" xfId="6470" xr:uid="{07224E38-D22F-43EF-8249-6BE134D87823}"/>
    <cellStyle name="Table  - Style6 4 4 4" xfId="9715" xr:uid="{0721E2D3-5FF0-4D1D-8AB2-F3FCEDA6A31A}"/>
    <cellStyle name="Table  - Style6 4 4 5" xfId="11790" xr:uid="{E6FED1D7-CFA4-4D51-973B-E0C1EE3BE4DF}"/>
    <cellStyle name="Table  - Style6 4 4 6" xfId="13043" xr:uid="{B64E29BD-0CB2-4D04-BA60-30DDFC4051E8}"/>
    <cellStyle name="Table  - Style6 4 4 7" xfId="14541" xr:uid="{E3757E82-7F5E-4E44-8405-C48EF21DEF6F}"/>
    <cellStyle name="Table  - Style6 4 4 8" xfId="16075" xr:uid="{11DC8A97-F368-4F06-9B18-6189F1D7AA5C}"/>
    <cellStyle name="Table  - Style6 4 5" xfId="3937" xr:uid="{FD085336-BBFD-4B70-86E5-51048926F3A6}"/>
    <cellStyle name="Table  - Style6 4 5 2" xfId="7040" xr:uid="{28C33D74-5E6B-43E6-9AAD-F7D5915A9881}"/>
    <cellStyle name="Table  - Style6 4 6" xfId="8892" xr:uid="{80CE892E-DE73-45A6-9963-FD2FCF222E63}"/>
    <cellStyle name="Table  - Style6 4 7" xfId="10384" xr:uid="{734E81A3-FAC3-44C7-98A0-5CB36F486308}"/>
    <cellStyle name="Table  - Style6 4 8" xfId="15002" xr:uid="{31B3D391-7337-4049-B8CF-FAD735607013}"/>
    <cellStyle name="Table  - Style6 4_Accounting Policies" xfId="3608" xr:uid="{41238375-6673-4E7D-A599-7BEA76A99FD3}"/>
    <cellStyle name="Table  - Style6 5" xfId="1794" xr:uid="{75A90727-88E2-4F98-88D2-97912FB4CB6B}"/>
    <cellStyle name="Table  - Style6 5 2" xfId="2394" xr:uid="{0046A82F-EF3B-4F8C-A202-B947DB43B4F1}"/>
    <cellStyle name="Table  - Style6 5 2 2" xfId="4633" xr:uid="{658E894D-C76D-4FBE-8966-D32B8958386A}"/>
    <cellStyle name="Table  - Style6 5 2 2 2" xfId="7731" xr:uid="{27F02B3A-094E-4C5A-BA25-E147510F7D59}"/>
    <cellStyle name="Table  - Style6 5 2 3" xfId="5769" xr:uid="{A3A72B15-6909-498D-B129-C6A39ABFD406}"/>
    <cellStyle name="Table  - Style6 5 2 4" xfId="9414" xr:uid="{5C28781E-2005-4A93-9E3D-04B1D6E28D03}"/>
    <cellStyle name="Table  - Style6 5 2 5" xfId="11413" xr:uid="{0644475C-60F2-446A-8435-CAED7BAA8A17}"/>
    <cellStyle name="Table  - Style6 5 2 6" xfId="12679" xr:uid="{09B63FA8-E6E8-4D90-AE7A-80834BD4A577}"/>
    <cellStyle name="Table  - Style6 5 2 7" xfId="14164" xr:uid="{01829DD9-4FC0-46AE-92BE-9184262CDB42}"/>
    <cellStyle name="Table  - Style6 5 2 8" xfId="15698" xr:uid="{32A8FDFA-0FBF-47C2-9CCA-FCB68A980739}"/>
    <cellStyle name="Table  - Style6 5 3" xfId="2884" xr:uid="{BB465F86-5BA5-4C1C-B18E-15C6E6547030}"/>
    <cellStyle name="Table  - Style6 5 3 2" xfId="5123" xr:uid="{90F0DBC5-FE38-40EE-BF00-FC21BE17F711}"/>
    <cellStyle name="Table  - Style6 5 3 2 2" xfId="8217" xr:uid="{31AF8696-F33C-44EB-9DD2-D362B8500381}"/>
    <cellStyle name="Table  - Style6 5 3 3" xfId="6581" xr:uid="{4D42298F-0A56-475F-8E6C-22F72BC313EA}"/>
    <cellStyle name="Table  - Style6 5 3 4" xfId="9776" xr:uid="{EC1DDA22-DF8F-4685-92E9-72D43F41B4C6}"/>
    <cellStyle name="Table  - Style6 5 3 5" xfId="11903" xr:uid="{E4DF6D34-D24C-4E7A-A92B-C213C2FD20EE}"/>
    <cellStyle name="Table  - Style6 5 3 6" xfId="13156" xr:uid="{ED0F9DC7-1049-4121-BB5A-1E3A5C14955F}"/>
    <cellStyle name="Table  - Style6 5 3 7" xfId="14654" xr:uid="{B424CDC4-2571-4C87-9A51-9319EEC2C0D1}"/>
    <cellStyle name="Table  - Style6 5 3 8" xfId="16188" xr:uid="{9A0F07E0-F776-4BEF-8C9A-609F4FB8FAF2}"/>
    <cellStyle name="Table  - Style6 5 4" xfId="4050" xr:uid="{F4635B2B-AF5E-4074-A9DB-A887662CC590}"/>
    <cellStyle name="Table  - Style6 5 4 2" xfId="7153" xr:uid="{50598840-5AA4-4710-9A91-75E0C2811866}"/>
    <cellStyle name="Table  - Style6 5 5" xfId="8975" xr:uid="{01695A67-D770-45F0-94F2-0928D213AFC4}"/>
    <cellStyle name="Table  - Style6 5 6" xfId="10271" xr:uid="{7978C74E-AF23-45D2-A4C1-4196853728F5}"/>
    <cellStyle name="Table  - Style6 5 7" xfId="13582" xr:uid="{7F6785A8-BCCC-4296-8B95-5D04EC885A8E}"/>
    <cellStyle name="Table  - Style6 5 8" xfId="15115" xr:uid="{6F5336D7-E8C2-4FD5-B124-A6856CB01A84}"/>
    <cellStyle name="Table  - Style6 5_Accounting Policies" xfId="3610" xr:uid="{3A160598-D8EB-4E63-83AF-3711C78602A4}"/>
    <cellStyle name="Table  - Style6 6" xfId="2116" xr:uid="{B8E84905-3B46-4702-A872-EE383C7496CC}"/>
    <cellStyle name="Table  - Style6 6 2" xfId="4368" xr:uid="{16439083-7604-4FAE-9BF6-FC65BAA556F5}"/>
    <cellStyle name="Table  - Style6 6 2 2" xfId="7470" xr:uid="{B5864D21-F1F5-4B78-B8D0-4A94040CB3AF}"/>
    <cellStyle name="Table  - Style6 6 3" xfId="6173" xr:uid="{8D6B517A-40DA-488B-8AF8-B00865A5C5EC}"/>
    <cellStyle name="Table  - Style6 6 4" xfId="9246" xr:uid="{1E7AC88B-52B3-4FC6-A4B6-7C803420242A}"/>
    <cellStyle name="Table  - Style6 6 5" xfId="11158" xr:uid="{42B2A46A-E3FC-4FA9-BB04-0057CB6B7855}"/>
    <cellStyle name="Table  - Style6 6 6" xfId="12421" xr:uid="{E897F138-8B84-429F-BF66-CFF9DD38179C}"/>
    <cellStyle name="Table  - Style6 6 7" xfId="13900" xr:uid="{9FC588AF-93CD-4D0E-8EA2-BCBCC39DE49A}"/>
    <cellStyle name="Table  - Style6 6 8" xfId="15433" xr:uid="{D7017952-34A6-40CF-ABFC-F76243C17352}"/>
    <cellStyle name="Table  - Style6 7" xfId="2027" xr:uid="{A612E813-1940-499D-90B0-97FE3BE58C77}"/>
    <cellStyle name="Table  - Style6 7 2" xfId="4279" xr:uid="{90A723B8-561C-46E7-9AB5-10C826722AEE}"/>
    <cellStyle name="Table  - Style6 7 2 2" xfId="7381" xr:uid="{FA45800A-E8E4-47E6-AECB-3F3898E8FB36}"/>
    <cellStyle name="Table  - Style6 7 3" xfId="6085" xr:uid="{CBA10BF0-8230-4B53-8737-1FBCF6F3C506}"/>
    <cellStyle name="Table  - Style6 7 4" xfId="9202" xr:uid="{594C5705-2EDC-4E54-B3A0-A661F4CD0FD3}"/>
    <cellStyle name="Table  - Style6 7 5" xfId="11070" xr:uid="{9882D8D5-CBF2-47C7-ACAB-CDDEBDD3AACF}"/>
    <cellStyle name="Table  - Style6 7 6" xfId="12333" xr:uid="{5797CDA1-7BF2-49EC-AE11-2C225011A785}"/>
    <cellStyle name="Table  - Style6 7 7" xfId="13811" xr:uid="{538D81BD-DD14-4977-B049-A48E0C15C670}"/>
    <cellStyle name="Table  - Style6 7 8" xfId="15344" xr:uid="{4B1B16B9-D2F1-4BFF-8424-073AF876EAD3}"/>
    <cellStyle name="Table  - Style6 8" xfId="3769" xr:uid="{BE5BAE81-51DA-48B3-AFC5-DF5513B6E40F}"/>
    <cellStyle name="Table  - Style6 8 2" xfId="6875" xr:uid="{4C667169-A8B6-4BCE-AAC6-1F5DACD80BFE}"/>
    <cellStyle name="Table  - Style6 9" xfId="8808" xr:uid="{EBB1DF21-A6A5-4021-A470-442D68BAD9BD}"/>
    <cellStyle name="Table  - Style6_Accounting Policies" xfId="3601" xr:uid="{A955DC03-A33C-41CF-BE09-44D4DB81278B}"/>
    <cellStyle name="Table Col Head" xfId="1350" xr:uid="{B277383A-0AB2-47D9-941B-68D4EE9A62EA}"/>
    <cellStyle name="table column heading" xfId="1351" xr:uid="{806285E5-5B5D-4CC9-9D9D-2151C470E282}"/>
    <cellStyle name="Table Head" xfId="1352" xr:uid="{F5AD08D1-7036-4B62-B9E6-0C96C9A819B8}"/>
    <cellStyle name="Table Head Aligned" xfId="1353" xr:uid="{D485BE2E-354B-4725-B118-590E392E4DB2}"/>
    <cellStyle name="Table Head Blue" xfId="1354" xr:uid="{FE427618-7926-4139-8317-2AE57D459248}"/>
    <cellStyle name="Table Head Green" xfId="1355" xr:uid="{7FFF0A16-3DB8-4265-9934-A2E703894B5E}"/>
    <cellStyle name="Table Head_Citizens-ALLTEL" xfId="1356" xr:uid="{288AF86B-829F-4F78-A2E5-C19BE512538A}"/>
    <cellStyle name="Table Source" xfId="1357" xr:uid="{CB94C4DF-420F-444D-AE61-B671F6639646}"/>
    <cellStyle name="Table Sub Head" xfId="1358" xr:uid="{7424FF73-8B56-48E2-B4DC-5D84C9B79409}"/>
    <cellStyle name="Table Sub Heading" xfId="1359" xr:uid="{25C3A8F0-B4D6-451D-AEC9-5ECB22103020}"/>
    <cellStyle name="Table Text" xfId="1360" xr:uid="{C042EF76-C22B-4B32-9F9F-7DFC104DCDF2}"/>
    <cellStyle name="Table Title" xfId="1361" xr:uid="{55615112-A644-48FC-8D34-BFF59B8B16AB}"/>
    <cellStyle name="Table Units" xfId="1362" xr:uid="{97736C1C-166D-4E0C-8742-44EF4D78CEB9}"/>
    <cellStyle name="Table_Header_Units" xfId="1363" xr:uid="{D85E75ED-CF7E-40F4-AC41-82C10F237040}"/>
    <cellStyle name="TableBase" xfId="1364" xr:uid="{970D0EDE-814A-4783-88D4-C2C9F729B7C1}"/>
    <cellStyle name="TableBase 10" xfId="10758" xr:uid="{F3E36402-0074-4C0C-A82A-E8B6B24FB40B}"/>
    <cellStyle name="TableBase 11" xfId="10652" xr:uid="{27569893-09AF-42B3-B48E-0DB042F7B235}"/>
    <cellStyle name="TableBase 2" xfId="1531" xr:uid="{C6777A46-E7C4-4BA4-8286-A7EE3B0627A5}"/>
    <cellStyle name="TableBase 2 10" xfId="10553" xr:uid="{2EC7F7A3-AA76-4983-BF89-57EF76C2991F}"/>
    <cellStyle name="TableBase 2 2" xfId="1722" xr:uid="{FF34E85C-0D29-450B-8606-6931FB51D594}"/>
    <cellStyle name="TableBase 2 2 2" xfId="2000" xr:uid="{73D20FD0-3EB0-4337-9092-409F9579A4AD}"/>
    <cellStyle name="TableBase 2 2 2 10" xfId="15320" xr:uid="{761AD8ED-A8E9-4187-B771-A48E22A0685A}"/>
    <cellStyle name="TableBase 2 2 2 2" xfId="2599" xr:uid="{7F1FA6CA-FF63-4C51-AED5-967486828E2F}"/>
    <cellStyle name="TableBase 2 2 2 2 2" xfId="4838" xr:uid="{15E5BCBB-BAB2-4EE8-AD94-38D7A52CFC45}"/>
    <cellStyle name="TableBase 2 2 2 2 2 2" xfId="7936" xr:uid="{E6B06A33-5942-49D0-A9E1-2A970E118813}"/>
    <cellStyle name="TableBase 2 2 2 2 3" xfId="5974" xr:uid="{D1D68F60-B3FF-4E3F-B921-9E496E8D1FB2}"/>
    <cellStyle name="TableBase 2 2 2 2 4" xfId="9619" xr:uid="{B09DA29B-445D-4C51-901C-41A7099A1CAD}"/>
    <cellStyle name="TableBase 2 2 2 2 5" xfId="11618" xr:uid="{3B55C7D6-805F-4F49-94E7-AA1093D93CC3}"/>
    <cellStyle name="TableBase 2 2 2 2 6" xfId="12874" xr:uid="{5033F0EE-BB94-4C77-81F7-D715C8D1C223}"/>
    <cellStyle name="TableBase 2 2 2 2 7" xfId="14369" xr:uid="{96DE09B6-0D1B-4622-A280-02D0A164ACCB}"/>
    <cellStyle name="TableBase 2 2 2 2 8" xfId="15903" xr:uid="{8566A5BD-7D13-4C3B-88B3-EB9C0C788EED}"/>
    <cellStyle name="TableBase 2 2 2 3" xfId="3089" xr:uid="{955E515D-B20F-4CFA-96D7-B54D9B73DBE2}"/>
    <cellStyle name="TableBase 2 2 2 3 2" xfId="5328" xr:uid="{4A7BBD1E-B8F0-4240-A605-7A4A18D398E1}"/>
    <cellStyle name="TableBase 2 2 2 3 2 2" xfId="8422" xr:uid="{ED6EB9DC-923E-47E3-8C89-5A1F71F54316}"/>
    <cellStyle name="TableBase 2 2 2 3 3" xfId="6786" xr:uid="{CC25BEBE-35CE-42CF-AB9E-0F301E788173}"/>
    <cellStyle name="TableBase 2 2 2 3 4" xfId="9877" xr:uid="{3A0901FF-EEFE-4DFF-9BDE-4BEAB6425C24}"/>
    <cellStyle name="TableBase 2 2 2 3 5" xfId="12108" xr:uid="{386B0B8D-EA46-4BB1-825A-1E15F5460EFF}"/>
    <cellStyle name="TableBase 2 2 2 3 6" xfId="13361" xr:uid="{FBD53DD2-689D-4212-9FAF-4D2F49313458}"/>
    <cellStyle name="TableBase 2 2 2 3 7" xfId="14859" xr:uid="{3CBCC802-143D-4BA0-AAF0-D420C8E82652}"/>
    <cellStyle name="TableBase 2 2 2 3 8" xfId="16393" xr:uid="{E37D62D1-855E-4C5A-B9B9-98E939BEE9C5}"/>
    <cellStyle name="TableBase 2 2 2 4" xfId="4255" xr:uid="{505BE5E9-A137-4320-87DA-B45966524356}"/>
    <cellStyle name="TableBase 2 2 2 4 2" xfId="7358" xr:uid="{D91017E3-2D62-4E6A-80B5-1A8BEC054F65}"/>
    <cellStyle name="TableBase 2 2 2 5" xfId="5611" xr:uid="{6081C109-DBBF-42A5-9253-53BC6B5162DF}"/>
    <cellStyle name="TableBase 2 2 2 5 2" xfId="8696" xr:uid="{E776C723-ADAF-4927-95A5-C54EE160D080}"/>
    <cellStyle name="TableBase 2 2 2 6" xfId="9180" xr:uid="{815EE50C-399C-4941-B8B7-ECAF1A2AC72B}"/>
    <cellStyle name="TableBase 2 2 2 7" xfId="11048" xr:uid="{8FF60AC7-F1D1-45D5-B3FF-61B7F6723BD4}"/>
    <cellStyle name="TableBase 2 2 2 8" xfId="12308" xr:uid="{64BFF866-F40D-4F93-95EA-CEFC696DB38B}"/>
    <cellStyle name="TableBase 2 2 2 9" xfId="13787" xr:uid="{498F401B-5DEF-4B7A-BBD8-3A1A54AB56A0}"/>
    <cellStyle name="TableBase 2 2 2_Accounting Policies" xfId="3614" xr:uid="{E9BBEF9D-4223-432C-859D-DF2E91CA2708}"/>
    <cellStyle name="TableBase 2 2 3" xfId="2323" xr:uid="{DBE735CA-3E68-4D5E-9107-2B2178B2032D}"/>
    <cellStyle name="TableBase 2 2 3 2" xfId="4575" xr:uid="{A847381A-B946-4E0D-BF9E-86C6F776FED7}"/>
    <cellStyle name="TableBase 2 2 3 2 2" xfId="7674" xr:uid="{8DD8B83F-BE33-49B7-B769-320A796F3156}"/>
    <cellStyle name="TableBase 2 2 3 3" xfId="5715" xr:uid="{DB36468E-9C2A-47C4-A108-746A272332A7}"/>
    <cellStyle name="TableBase 2 2 3 4" xfId="9357" xr:uid="{BC5906D6-D17C-4084-A37E-2B2E1156E9B0}"/>
    <cellStyle name="TableBase 2 2 3 5" xfId="11353" xr:uid="{E6A31566-72B2-44A3-83E4-6E3F9296CD53}"/>
    <cellStyle name="TableBase 2 2 3 6" xfId="12621" xr:uid="{1B52C7FD-FC6D-45BA-A69E-728F2D16C851}"/>
    <cellStyle name="TableBase 2 2 3 7" xfId="14106" xr:uid="{EBB89A56-CFB8-4DAF-B40C-CAE5FBB2A96A}"/>
    <cellStyle name="TableBase 2 2 3 8" xfId="15640" xr:uid="{B009DB91-8970-449E-96EE-7A207FC4329B}"/>
    <cellStyle name="TableBase 2 2 4" xfId="2826" xr:uid="{080FF5C3-DC45-47B7-B6DB-A047B3395CB0}"/>
    <cellStyle name="TableBase 2 2 4 2" xfId="5065" xr:uid="{C10482D1-E60E-4260-9FAB-A47966710FCA}"/>
    <cellStyle name="TableBase 2 2 4 2 2" xfId="8160" xr:uid="{2F327E3E-AB9F-46A4-BB11-08686B1C4B41}"/>
    <cellStyle name="TableBase 2 2 4 3" xfId="6524" xr:uid="{6CDC9CBD-9E92-4D50-8D27-FC7E64A00615}"/>
    <cellStyle name="TableBase 2 2 4 4" xfId="9745" xr:uid="{C2D4C721-EFD9-442D-8F77-6CDDFAFF6266}"/>
    <cellStyle name="TableBase 2 2 4 5" xfId="11845" xr:uid="{52B7415D-BE1F-4056-8788-BEEF1BD32508}"/>
    <cellStyle name="TableBase 2 2 4 6" xfId="13098" xr:uid="{D60FFD85-258F-424D-8351-EB599A4E01FC}"/>
    <cellStyle name="TableBase 2 2 4 7" xfId="14596" xr:uid="{3BEF02E3-7C2E-4DD5-9A3E-9A515F0AA55A}"/>
    <cellStyle name="TableBase 2 2 4 8" xfId="16130" xr:uid="{13E1D4EB-1187-49DD-8DDD-B3EA49EA9798}"/>
    <cellStyle name="TableBase 2 2 5" xfId="3992" xr:uid="{C1F3C361-6335-4CFA-9B5C-BB066957D7AE}"/>
    <cellStyle name="TableBase 2 2 5 2" xfId="7095" xr:uid="{F4CF5E7F-391E-4213-9D49-18D7EB497432}"/>
    <cellStyle name="TableBase 2 2 6" xfId="8922" xr:uid="{FD77BE2D-3A97-4294-970D-722B27096D3B}"/>
    <cellStyle name="TableBase 2 2 7" xfId="10330" xr:uid="{6EEA296E-84C4-4F64-9158-520DFC47A222}"/>
    <cellStyle name="TableBase 2 2 8" xfId="15057" xr:uid="{C80AE58F-1739-4C38-9263-B0D66D2815C2}"/>
    <cellStyle name="TableBase 2 2_Accounting Policies" xfId="3613" xr:uid="{A15FE744-B87D-4A6B-9A0F-F4DDAEDBCF2B}"/>
    <cellStyle name="TableBase 2 3" xfId="1846" xr:uid="{15ADAE24-751F-4A5F-B283-E39EB04C00CE}"/>
    <cellStyle name="TableBase 2 3 10" xfId="15166" xr:uid="{894905DA-83A6-4FAF-8377-70CA55FD838B}"/>
    <cellStyle name="TableBase 2 3 2" xfId="2445" xr:uid="{17640853-56D0-4B9B-9567-6F96B4B57236}"/>
    <cellStyle name="TableBase 2 3 2 2" xfId="4684" xr:uid="{C3A2DD92-4F54-447B-A57A-69AA0D82018A}"/>
    <cellStyle name="TableBase 2 3 2 2 2" xfId="7782" xr:uid="{86BBE4AB-E7D2-4465-876B-EB68F8E7D68D}"/>
    <cellStyle name="TableBase 2 3 2 3" xfId="5820" xr:uid="{D7E6C001-5D6B-4891-9B08-DFB7A93B0F26}"/>
    <cellStyle name="TableBase 2 3 2 4" xfId="9465" xr:uid="{43FA3B0F-6A42-4863-A6F3-4D26A48CFD7C}"/>
    <cellStyle name="TableBase 2 3 2 5" xfId="11464" xr:uid="{1AE93670-4249-4CAC-8620-B3E37E5A2418}"/>
    <cellStyle name="TableBase 2 3 2 6" xfId="12728" xr:uid="{5FB072F0-6363-485A-8A7A-93AE894DCE97}"/>
    <cellStyle name="TableBase 2 3 2 7" xfId="14215" xr:uid="{E2C19BF8-DC9D-4AA4-B1DD-68FBEEA90ABB}"/>
    <cellStyle name="TableBase 2 3 2 8" xfId="15749" xr:uid="{31C215AA-4781-4CC5-B10A-739A796C55E5}"/>
    <cellStyle name="TableBase 2 3 3" xfId="2935" xr:uid="{F79C5B32-EC21-489A-9D9B-9A8F10393DAC}"/>
    <cellStyle name="TableBase 2 3 3 2" xfId="5174" xr:uid="{C1B1D453-2A5C-42CD-8D18-18930232ED31}"/>
    <cellStyle name="TableBase 2 3 3 2 2" xfId="8268" xr:uid="{B559FA35-D3E2-4ABE-BAB6-D733B92DF4F9}"/>
    <cellStyle name="TableBase 2 3 3 3" xfId="6632" xr:uid="{880DA421-0282-4E81-A56E-FB52F166623E}"/>
    <cellStyle name="TableBase 2 3 3 4" xfId="9801" xr:uid="{30B6242B-B005-4076-9C86-73365A098861}"/>
    <cellStyle name="TableBase 2 3 3 5" xfId="11954" xr:uid="{B86F8203-4FAB-4E65-827F-E7F2C5EB22F6}"/>
    <cellStyle name="TableBase 2 3 3 6" xfId="13207" xr:uid="{B6EABC7C-0BAF-4D3C-8AF9-445CC2823126}"/>
    <cellStyle name="TableBase 2 3 3 7" xfId="14705" xr:uid="{4F6FBAF1-17AF-449F-85DC-DF7F82F25526}"/>
    <cellStyle name="TableBase 2 3 3 8" xfId="16239" xr:uid="{67B4A082-B2EA-45B1-A564-22B83173F3A5}"/>
    <cellStyle name="TableBase 2 3 4" xfId="4101" xr:uid="{BEBC4E08-FF30-46D6-91BC-23D3BFD89F3B}"/>
    <cellStyle name="TableBase 2 3 4 2" xfId="7204" xr:uid="{D66382E4-1154-403F-BBB6-553314140C8A}"/>
    <cellStyle name="TableBase 2 3 5" xfId="5484" xr:uid="{A04539A1-4BCF-4D59-BBED-4EC26E2FEDEE}"/>
    <cellStyle name="TableBase 2 3 5 2" xfId="8578" xr:uid="{92EE27DC-8B9C-4ED8-A5F1-76DFBDAA0B0D}"/>
    <cellStyle name="TableBase 2 3 6" xfId="9026" xr:uid="{77EA0EC3-907B-429A-B690-E5C24B7D5C0B}"/>
    <cellStyle name="TableBase 2 3 7" xfId="10918" xr:uid="{2C2AB1B0-659A-44D5-90FF-FBB454C9BDF8}"/>
    <cellStyle name="TableBase 2 3 8" xfId="12154" xr:uid="{7BB8255F-64AC-4E61-8B8F-61B3C83D2D43}"/>
    <cellStyle name="TableBase 2 3 9" xfId="13633" xr:uid="{7E2E2821-DEFF-4294-972E-23F355E1B7E1}"/>
    <cellStyle name="TableBase 2 3_Accounting Policies" xfId="3615" xr:uid="{E31E5CB4-2A31-4CA0-A301-637141F0A43E}"/>
    <cellStyle name="TableBase 2 4" xfId="2162" xr:uid="{A880BBCA-A04A-47AD-B174-CECEFFD4856D}"/>
    <cellStyle name="TableBase 2 4 2" xfId="4414" xr:uid="{A82ADE90-376B-4938-BA1F-A55EB9367502}"/>
    <cellStyle name="TableBase 2 4 2 2" xfId="7515" xr:uid="{E14B1347-09F3-4156-A315-06AD0537730A}"/>
    <cellStyle name="TableBase 2 4 3" xfId="6216" xr:uid="{D1EBA837-A61B-4240-BEE9-11387C7F7CA7}"/>
    <cellStyle name="TableBase 2 4 4" xfId="9266" xr:uid="{F5ECCB94-EABC-47C9-89C9-A95921A30C50}"/>
    <cellStyle name="TableBase 2 4 5" xfId="11194" xr:uid="{4E9A1A3C-E507-453B-A735-352088910051}"/>
    <cellStyle name="TableBase 2 4 6" xfId="12467" xr:uid="{4D11575E-12EF-4D02-AA43-420339DFC945}"/>
    <cellStyle name="TableBase 2 4 7" xfId="13945" xr:uid="{1E14FB59-700E-43CF-A7D2-8E374902091E}"/>
    <cellStyle name="TableBase 2 4 8" xfId="15479" xr:uid="{CF39D098-240F-4451-B129-C63F7E3D09BC}"/>
    <cellStyle name="TableBase 2 5" xfId="2662" xr:uid="{A189E650-FA07-4DAC-AE85-BDE2537F2C3B}"/>
    <cellStyle name="TableBase 2 5 2" xfId="4901" xr:uid="{9654B0A6-6093-4455-9CB0-749B809E2FA6}"/>
    <cellStyle name="TableBase 2 5 2 2" xfId="7998" xr:uid="{8FE14EF0-F87C-45D9-A764-2E5FBF390229}"/>
    <cellStyle name="TableBase 2 5 3" xfId="6362" xr:uid="{24F36AE8-274C-4784-9EBE-D087D55080A9}"/>
    <cellStyle name="TableBase 2 5 4" xfId="9659" xr:uid="{593EA0F3-E477-472A-8D5E-BF5275431CFF}"/>
    <cellStyle name="TableBase 2 5 5" xfId="11681" xr:uid="{C9A6DC12-C181-4576-B9C0-FE9670879C1B}"/>
    <cellStyle name="TableBase 2 5 6" xfId="12934" xr:uid="{55BDD63C-E0ED-4813-BF99-281D20F0C74A}"/>
    <cellStyle name="TableBase 2 5 7" xfId="14432" xr:uid="{4F8DA164-A046-4E6B-A906-C83DA26F36B7}"/>
    <cellStyle name="TableBase 2 5 8" xfId="15966" xr:uid="{37F7E5F0-6018-4DB4-9057-A4810014013F}"/>
    <cellStyle name="TableBase 2 6" xfId="3828" xr:uid="{60BF84EB-3810-4311-8314-102BD4156EE6}"/>
    <cellStyle name="TableBase 2 6 2" xfId="6931" xr:uid="{90A363F8-704F-47A9-9336-D997418CEC1D}"/>
    <cellStyle name="TableBase 2 7" xfId="8836" xr:uid="{EE527415-6855-4B54-8E03-143423AAE44E}"/>
    <cellStyle name="TableBase 2 8" xfId="10488" xr:uid="{B4BE2872-DE58-4C44-BB71-5292AC1023BF}"/>
    <cellStyle name="TableBase 2 9" xfId="13414" xr:uid="{A511415C-1568-4B56-8530-18F904FCD25E}"/>
    <cellStyle name="TableBase 2_Accounting Policies" xfId="3612" xr:uid="{85C6809F-BD69-4921-A52E-9BD22897B97B}"/>
    <cellStyle name="TableBase 3" xfId="1603" xr:uid="{5BD39B04-5BC6-45AF-B401-611E13842EB4}"/>
    <cellStyle name="TableBase 3 2" xfId="1735" xr:uid="{30E09A4E-6FB1-4066-AB5D-596CF84A2146}"/>
    <cellStyle name="TableBase 3 2 10" xfId="13538" xr:uid="{6D3BC504-D5E4-4196-A90F-CED232A816ED}"/>
    <cellStyle name="TableBase 3 2 11" xfId="15070" xr:uid="{9D7B48E4-0410-4B56-8D13-82CB789D5C71}"/>
    <cellStyle name="TableBase 3 2 2" xfId="2013" xr:uid="{B6A2CFCF-A7A1-4746-90A9-A76CBAFCF8BC}"/>
    <cellStyle name="TableBase 3 2 2 10" xfId="15333" xr:uid="{61FAEBDB-FDB1-46F1-8354-DAD20A742507}"/>
    <cellStyle name="TableBase 3 2 2 2" xfId="2612" xr:uid="{EC984D5E-92BF-4E67-919B-D0A21AD33C33}"/>
    <cellStyle name="TableBase 3 2 2 2 2" xfId="4851" xr:uid="{F55CDCE3-901C-46E5-B223-7C894945DDEE}"/>
    <cellStyle name="TableBase 3 2 2 2 2 2" xfId="7949" xr:uid="{48FE64CC-B0DF-4883-B36B-A8BCF5592915}"/>
    <cellStyle name="TableBase 3 2 2 2 3" xfId="5987" xr:uid="{2B55C99F-C5F4-4293-91E0-263FDC96AB6D}"/>
    <cellStyle name="TableBase 3 2 2 2 4" xfId="9632" xr:uid="{9808FB2B-F6F1-4383-83C3-3D85F3B47E41}"/>
    <cellStyle name="TableBase 3 2 2 2 5" xfId="11631" xr:uid="{8674E4D2-5D85-4636-BB90-B5C0D7F2436D}"/>
    <cellStyle name="TableBase 3 2 2 2 6" xfId="12885" xr:uid="{BF8D2F77-BB4F-431E-BF06-183C368DE021}"/>
    <cellStyle name="TableBase 3 2 2 2 7" xfId="14382" xr:uid="{80ACE39E-D422-4AF4-9A16-B1DE6ED23565}"/>
    <cellStyle name="TableBase 3 2 2 2 8" xfId="15916" xr:uid="{9C911837-CCFA-488E-8969-826E167B3A30}"/>
    <cellStyle name="TableBase 3 2 2 3" xfId="3102" xr:uid="{03784102-21AE-497E-8B89-18BB0E8CF506}"/>
    <cellStyle name="TableBase 3 2 2 3 2" xfId="5341" xr:uid="{4C585FDE-2D36-4667-B6B0-E20A2D32684A}"/>
    <cellStyle name="TableBase 3 2 2 3 2 2" xfId="8435" xr:uid="{2E3B178A-C29C-4D1F-B934-46CFA471B3BE}"/>
    <cellStyle name="TableBase 3 2 2 3 3" xfId="6799" xr:uid="{55479551-1CFF-4972-925F-D76CB75CA45C}"/>
    <cellStyle name="TableBase 3 2 2 3 4" xfId="9887" xr:uid="{8B817CEA-B114-4532-9E14-C8DEF0010395}"/>
    <cellStyle name="TableBase 3 2 2 3 5" xfId="12121" xr:uid="{2D04345A-B509-4ABE-AB18-3831CE437B0E}"/>
    <cellStyle name="TableBase 3 2 2 3 6" xfId="13374" xr:uid="{2171751A-C7CB-447D-ADDC-B5F322C2B3D0}"/>
    <cellStyle name="TableBase 3 2 2 3 7" xfId="14872" xr:uid="{697762FE-52E8-407A-A679-64FE91230282}"/>
    <cellStyle name="TableBase 3 2 2 3 8" xfId="16406" xr:uid="{660A51C6-9BE4-43C9-8450-15E79CBC0F4D}"/>
    <cellStyle name="TableBase 3 2 2 4" xfId="4268" xr:uid="{06768C10-2335-4849-ACFF-F5DB60D70CAB}"/>
    <cellStyle name="TableBase 3 2 2 4 2" xfId="7371" xr:uid="{3A36B485-D831-46D9-8530-D16E27B55479}"/>
    <cellStyle name="TableBase 3 2 2 5" xfId="5621" xr:uid="{557DDEB0-E14E-41FD-B2BD-4AC406DF0480}"/>
    <cellStyle name="TableBase 3 2 2 5 2" xfId="8704" xr:uid="{F85F01B9-1DCA-4736-89E1-021587F7F2EF}"/>
    <cellStyle name="TableBase 3 2 2 6" xfId="9193" xr:uid="{61644D45-40EC-48D8-AB76-185A81F7D566}"/>
    <cellStyle name="TableBase 3 2 2 7" xfId="11059" xr:uid="{53DBBB76-2D55-4364-B7E5-E43A91B84480}"/>
    <cellStyle name="TableBase 3 2 2 8" xfId="12321" xr:uid="{9E553DB4-1895-4CC7-BC08-023B274037BA}"/>
    <cellStyle name="TableBase 3 2 2 9" xfId="13800" xr:uid="{E8C2E78F-316F-4E64-8513-F173059659D8}"/>
    <cellStyle name="TableBase 3 2 2_Accounting Policies" xfId="3618" xr:uid="{A715DE8A-33FE-41E7-A1F8-437DEECEA790}"/>
    <cellStyle name="TableBase 3 2 3" xfId="2336" xr:uid="{3549780C-E62D-4AB8-932F-9CC08920E129}"/>
    <cellStyle name="TableBase 3 2 3 2" xfId="4588" xr:uid="{76A6331B-53B3-4B79-AC93-C375189078DA}"/>
    <cellStyle name="TableBase 3 2 3 2 2" xfId="7687" xr:uid="{51F60A21-1D56-48C4-94DA-4D814F8CF989}"/>
    <cellStyle name="TableBase 3 2 3 3" xfId="5724" xr:uid="{AF325849-F782-4CC6-BFA8-FE3FD7555FE3}"/>
    <cellStyle name="TableBase 3 2 3 4" xfId="9369" xr:uid="{33F6D0C0-66D1-4F7F-907D-7C4B8386AA3B}"/>
    <cellStyle name="TableBase 3 2 3 5" xfId="11366" xr:uid="{796E442F-34C2-4D49-A389-37A4AE35D196}"/>
    <cellStyle name="TableBase 3 2 3 6" xfId="12632" xr:uid="{BF0FCC5C-A28B-4718-8698-8CCB60E66AD9}"/>
    <cellStyle name="TableBase 3 2 3 7" xfId="14119" xr:uid="{B5E502C5-A569-4778-98BF-2F53E59F0A1D}"/>
    <cellStyle name="TableBase 3 2 3 8" xfId="15653" xr:uid="{8BF05F85-2CAB-4939-8962-53CE939502D5}"/>
    <cellStyle name="TableBase 3 2 4" xfId="2839" xr:uid="{063697B6-AE88-47DB-9FE5-CED4021CC81C}"/>
    <cellStyle name="TableBase 3 2 4 2" xfId="5078" xr:uid="{F4603230-7F18-4B93-8884-D71808B1F996}"/>
    <cellStyle name="TableBase 3 2 4 2 2" xfId="8173" xr:uid="{43E51034-69DA-4115-BFBE-422722A9C304}"/>
    <cellStyle name="TableBase 3 2 4 3" xfId="6537" xr:uid="{9342B2C9-CEC8-4E43-869A-A338EC4A51CA}"/>
    <cellStyle name="TableBase 3 2 4 4" xfId="9755" xr:uid="{0DA77F98-B108-4343-8541-047E91217681}"/>
    <cellStyle name="TableBase 3 2 4 5" xfId="11858" xr:uid="{FEF780A5-5F45-43E6-8A2B-AB2665687DF9}"/>
    <cellStyle name="TableBase 3 2 4 6" xfId="13111" xr:uid="{86752882-0951-46CD-8496-3AE0DC493ED0}"/>
    <cellStyle name="TableBase 3 2 4 7" xfId="14609" xr:uid="{5BC53414-D7C8-44B1-9C7F-8400F2173608}"/>
    <cellStyle name="TableBase 3 2 4 8" xfId="16143" xr:uid="{BD3531BB-066D-406C-84E0-5723B0400E13}"/>
    <cellStyle name="TableBase 3 2 5" xfId="4005" xr:uid="{D847F053-A443-4FBA-A653-E6D55976F98B}"/>
    <cellStyle name="TableBase 3 2 5 2" xfId="7108" xr:uid="{7D5BE986-5B35-4B55-B220-4CE8612BEB46}"/>
    <cellStyle name="TableBase 3 2 6" xfId="5414" xr:uid="{B956A10C-8354-4516-A721-E1744B10AB2C}"/>
    <cellStyle name="TableBase 3 2 6 2" xfId="8511" xr:uid="{E652AD1B-2C22-4F18-AE32-FE60D2DF97D8}"/>
    <cellStyle name="TableBase 3 2 7" xfId="8932" xr:uid="{6ECE2689-4B07-43A4-B612-4339C32370FF}"/>
    <cellStyle name="TableBase 3 2 8" xfId="10840" xr:uid="{4ADEE43E-46E8-4606-A58F-C5F3289D9963}"/>
    <cellStyle name="TableBase 3 2 9" xfId="10319" xr:uid="{74828403-AFF4-48EF-89D9-284E1011C87D}"/>
    <cellStyle name="TableBase 3 2_Accounting Policies" xfId="3617" xr:uid="{B4140DDA-CABA-4774-B662-87B4C6B5861C}"/>
    <cellStyle name="TableBase 3 3" xfId="2210" xr:uid="{DAF1A009-D2C3-451A-ADFF-F1E45E595788}"/>
    <cellStyle name="TableBase 3 3 2" xfId="4462" xr:uid="{DAD85661-5D93-4007-80F7-C9300CB5F18A}"/>
    <cellStyle name="TableBase 3 3 2 2" xfId="7562" xr:uid="{AB9F8F04-C044-4D09-8E3E-228A945C59AB}"/>
    <cellStyle name="TableBase 3 3 3" xfId="5661" xr:uid="{2A4DE33E-E962-4704-AFA5-C33251D5CAD2}"/>
    <cellStyle name="TableBase 3 3 3 2" xfId="8727" xr:uid="{9AF93E7D-2B6D-4FED-B8E5-6542ED7DA0E2}"/>
    <cellStyle name="TableBase 3 3 4" xfId="6252" xr:uid="{E3F821D8-850A-4200-82C6-076BBD734913}"/>
    <cellStyle name="TableBase 3 3 5" xfId="9290" xr:uid="{9B156496-1629-4FE8-BA57-0EF7B88B3249}"/>
    <cellStyle name="TableBase 3 3 6" xfId="12514" xr:uid="{A999DFAF-6CD6-4A8D-BFF0-83F0E73B2786}"/>
    <cellStyle name="TableBase 3 3 7" xfId="13993" xr:uid="{A3823827-540E-4322-A06F-25A0A8BA620E}"/>
    <cellStyle name="TableBase 3 3 8" xfId="15527" xr:uid="{241862FA-9225-47A5-BA91-DF1959DDDDE4}"/>
    <cellStyle name="TableBase 3 4" xfId="2713" xr:uid="{E57290C4-BB2C-4166-A59D-8C7D9072962E}"/>
    <cellStyle name="TableBase 3 4 2" xfId="4952" xr:uid="{FD707204-98FA-4D85-836A-DD667952AE92}"/>
    <cellStyle name="TableBase 3 4 2 2" xfId="8048" xr:uid="{8D2AE328-81F4-46D6-8D3E-FCF8DB68F148}"/>
    <cellStyle name="TableBase 3 4 3" xfId="6412" xr:uid="{0EFBC389-21FD-4F56-B08D-30A2D5B15D5D}"/>
    <cellStyle name="TableBase 3 4 4" xfId="9684" xr:uid="{512DA8F1-25A0-41A2-A502-9E7B2E6BA3E4}"/>
    <cellStyle name="TableBase 3 4 5" xfId="11732" xr:uid="{212CD68A-DD7A-47F7-8D76-502F226E62DF}"/>
    <cellStyle name="TableBase 3 4 6" xfId="12985" xr:uid="{34B5EAD2-8FEB-4086-A005-450C406F7C04}"/>
    <cellStyle name="TableBase 3 4 7" xfId="14483" xr:uid="{E2DD2CA2-C4A8-493D-A007-D84F98F4E3DA}"/>
    <cellStyle name="TableBase 3 4 8" xfId="16017" xr:uid="{D66FAB5F-0DA5-4AA5-BE10-B2BA14ADC7E7}"/>
    <cellStyle name="TableBase 3 5" xfId="3879" xr:uid="{28BB7254-EFA7-4D14-A92B-3010EB09E886}"/>
    <cellStyle name="TableBase 3 5 2" xfId="6982" xr:uid="{BFF8854B-D8ED-4F57-B839-B3802572480D}"/>
    <cellStyle name="TableBase 3 6" xfId="8860" xr:uid="{3D7DC43A-6426-4E73-B707-36B43934140A}"/>
    <cellStyle name="TableBase 3 7" xfId="10440" xr:uid="{E88E95EC-B32E-429A-8928-91BD08AC99C8}"/>
    <cellStyle name="TableBase 3 8" xfId="14944" xr:uid="{A14A33A1-56AA-4A19-809E-E594406EF8A8}"/>
    <cellStyle name="TableBase 3_Accounting Policies" xfId="3616" xr:uid="{FEAE20D6-72BD-4134-ABAE-50B4390D201E}"/>
    <cellStyle name="TableBase 4" xfId="1550" xr:uid="{AE4ED025-536C-4B5A-B8DC-37DAD0EC3F8E}"/>
    <cellStyle name="TableBase 4 2" xfId="1729" xr:uid="{ABBA4844-4743-420F-A018-27B62A108586}"/>
    <cellStyle name="TableBase 4 2 10" xfId="13532" xr:uid="{AA550FBA-425C-42BD-A938-E27EA2B8CB21}"/>
    <cellStyle name="TableBase 4 2 11" xfId="15064" xr:uid="{639BCEED-DC33-4F85-9222-59CB55F8D8DA}"/>
    <cellStyle name="TableBase 4 2 2" xfId="2007" xr:uid="{D6654065-8A43-403C-BD4B-65E5311AACA6}"/>
    <cellStyle name="TableBase 4 2 2 10" xfId="15327" xr:uid="{AC1EEF0A-CB5A-45FD-8118-3ABE4E5E6439}"/>
    <cellStyle name="TableBase 4 2 2 2" xfId="2606" xr:uid="{F8F961CB-8FD2-4AC7-AFFF-50FDDB68D0CE}"/>
    <cellStyle name="TableBase 4 2 2 2 2" xfId="4845" xr:uid="{F3F30747-2164-4934-B3FA-CBD659391D07}"/>
    <cellStyle name="TableBase 4 2 2 2 2 2" xfId="7943" xr:uid="{17A560BF-46A8-444F-8B05-1BD3587A5332}"/>
    <cellStyle name="TableBase 4 2 2 2 3" xfId="5981" xr:uid="{7D8D568D-DF95-45A4-BD9D-C1C774CA9C61}"/>
    <cellStyle name="TableBase 4 2 2 2 4" xfId="9626" xr:uid="{A92B7B02-A38D-49D1-B19E-DEC1605CA30F}"/>
    <cellStyle name="TableBase 4 2 2 2 5" xfId="11625" xr:uid="{3C4CA57E-15CF-49BC-8B04-329B74F8C5BE}"/>
    <cellStyle name="TableBase 4 2 2 2 6" xfId="12880" xr:uid="{64DE0473-1A5C-4E4A-AB67-E0338533DA30}"/>
    <cellStyle name="TableBase 4 2 2 2 7" xfId="14376" xr:uid="{B315B781-A2D5-4CFC-8705-9F05E36DB9A8}"/>
    <cellStyle name="TableBase 4 2 2 2 8" xfId="15910" xr:uid="{96107B70-A977-493A-AF69-BDC54EF55BF0}"/>
    <cellStyle name="TableBase 4 2 2 3" xfId="3096" xr:uid="{CB57B2A1-55C9-4D59-BF85-B75E188CABA1}"/>
    <cellStyle name="TableBase 4 2 2 3 2" xfId="5335" xr:uid="{83A0B896-6674-4DD2-A459-E063DC39E930}"/>
    <cellStyle name="TableBase 4 2 2 3 2 2" xfId="8429" xr:uid="{2197A402-2EDE-4D82-AF0F-838F89D70612}"/>
    <cellStyle name="TableBase 4 2 2 3 3" xfId="6793" xr:uid="{14F4063A-5151-4D6F-AF29-2EA2EDD1AAE2}"/>
    <cellStyle name="TableBase 4 2 2 3 4" xfId="9882" xr:uid="{FD97A781-11B6-444F-A4DB-FA39799910BE}"/>
    <cellStyle name="TableBase 4 2 2 3 5" xfId="12115" xr:uid="{14998C86-DB8D-4F6C-B717-E5FE94ED66F9}"/>
    <cellStyle name="TableBase 4 2 2 3 6" xfId="13368" xr:uid="{AFE92451-CE9A-40E7-9DCC-F54461864E33}"/>
    <cellStyle name="TableBase 4 2 2 3 7" xfId="14866" xr:uid="{DAAB0BE8-AF55-4104-A432-9272C654E752}"/>
    <cellStyle name="TableBase 4 2 2 3 8" xfId="16400" xr:uid="{FF8F3190-D980-4C3C-B8D6-65198B384BEC}"/>
    <cellStyle name="TableBase 4 2 2 4" xfId="4262" xr:uid="{40A1F20D-9C6F-4612-A7F7-8B9AA5C02A72}"/>
    <cellStyle name="TableBase 4 2 2 4 2" xfId="7365" xr:uid="{8B8C35B4-8B04-41CC-AB38-DC6FAC1316CA}"/>
    <cellStyle name="TableBase 4 2 2 5" xfId="5615" xr:uid="{D7C0463D-B0DD-4EAD-8528-4415F85BF3C9}"/>
    <cellStyle name="TableBase 4 2 2 5 2" xfId="8699" xr:uid="{9996945B-D554-4039-BA9A-39CCEF9C5E6D}"/>
    <cellStyle name="TableBase 4 2 2 6" xfId="9187" xr:uid="{A37E422E-FB03-48E7-9E31-606FC4B3CF43}"/>
    <cellStyle name="TableBase 4 2 2 7" xfId="11053" xr:uid="{5FE96C3D-53D0-41DC-823C-C97C359AB808}"/>
    <cellStyle name="TableBase 4 2 2 8" xfId="12315" xr:uid="{71854630-DB21-434D-9D56-34AC0380CC88}"/>
    <cellStyle name="TableBase 4 2 2 9" xfId="13794" xr:uid="{C77E7B7A-96E7-4D35-8400-802A76505C74}"/>
    <cellStyle name="TableBase 4 2 2_Accounting Policies" xfId="3621" xr:uid="{C1F33307-5717-4885-B75B-BD80F9978428}"/>
    <cellStyle name="TableBase 4 2 3" xfId="2330" xr:uid="{A2A14913-10EB-415A-BA53-BAED9D0F7414}"/>
    <cellStyle name="TableBase 4 2 3 2" xfId="4582" xr:uid="{AE64AF17-B111-42FD-A622-41F7E90FC101}"/>
    <cellStyle name="TableBase 4 2 3 2 2" xfId="7681" xr:uid="{099632E9-8646-45F5-9528-E239672EAD47}"/>
    <cellStyle name="TableBase 4 2 3 3" xfId="5718" xr:uid="{868E7763-37DE-414B-8AD2-8A332C17E230}"/>
    <cellStyle name="TableBase 4 2 3 4" xfId="9363" xr:uid="{B2C30386-10FC-4175-A0AD-82642B6AE1EA}"/>
    <cellStyle name="TableBase 4 2 3 5" xfId="11360" xr:uid="{EAD567C5-5262-4692-B40D-F5FE97C83978}"/>
    <cellStyle name="TableBase 4 2 3 6" xfId="12627" xr:uid="{9511C232-3B2E-4433-8550-910707408F14}"/>
    <cellStyle name="TableBase 4 2 3 7" xfId="14113" xr:uid="{FED3A838-4AC1-4CA3-99F6-F0B624DA7A00}"/>
    <cellStyle name="TableBase 4 2 3 8" xfId="15647" xr:uid="{0CC24C7A-91E9-4030-9CB0-B74CBF42DA4B}"/>
    <cellStyle name="TableBase 4 2 4" xfId="2833" xr:uid="{F8A2F1A8-6DCA-4282-8254-835ECF8E9CDC}"/>
    <cellStyle name="TableBase 4 2 4 2" xfId="5072" xr:uid="{91F40B90-06C3-4D07-B930-322AA67A7CCA}"/>
    <cellStyle name="TableBase 4 2 4 2 2" xfId="8167" xr:uid="{DD91E7A2-630D-4DE0-A7D8-FD9005D62711}"/>
    <cellStyle name="TableBase 4 2 4 3" xfId="6531" xr:uid="{813BCFED-A51E-4ED6-A2FB-CD5D0897FEEC}"/>
    <cellStyle name="TableBase 4 2 4 4" xfId="9750" xr:uid="{D7284E41-DBB5-45C4-B289-C69D95FB5DC9}"/>
    <cellStyle name="TableBase 4 2 4 5" xfId="11852" xr:uid="{319410E9-2D71-4514-A182-56F82D2C30FE}"/>
    <cellStyle name="TableBase 4 2 4 6" xfId="13105" xr:uid="{B048CFE5-3D32-4F90-B0CE-E9D989728157}"/>
    <cellStyle name="TableBase 4 2 4 7" xfId="14603" xr:uid="{B55D1B86-E242-4250-B956-0F1702AA03A4}"/>
    <cellStyle name="TableBase 4 2 4 8" xfId="16137" xr:uid="{FF65D250-0D0E-44B0-891F-9C48AC3C4A1D}"/>
    <cellStyle name="TableBase 4 2 5" xfId="3999" xr:uid="{DB26219F-2E79-4E1E-9C07-3FEF012CF37A}"/>
    <cellStyle name="TableBase 4 2 5 2" xfId="7102" xr:uid="{4A776E3A-EABA-4656-9669-A57783083D27}"/>
    <cellStyle name="TableBase 4 2 6" xfId="5409" xr:uid="{390029A2-2B60-4452-8777-85612E9B04BB}"/>
    <cellStyle name="TableBase 4 2 6 2" xfId="8506" xr:uid="{74E5BDA2-D85B-4882-8301-296A2EB60399}"/>
    <cellStyle name="TableBase 4 2 7" xfId="8927" xr:uid="{9DB3DB80-38DC-4B34-9CDA-8D71E0CEC554}"/>
    <cellStyle name="TableBase 4 2 8" xfId="10834" xr:uid="{5F6934A4-5194-4000-813D-90D89C14279D}"/>
    <cellStyle name="TableBase 4 2 9" xfId="10324" xr:uid="{924E7E72-B0A5-411D-A370-AD91CEF11745}"/>
    <cellStyle name="TableBase 4 2_Accounting Policies" xfId="3620" xr:uid="{4D1DD285-8123-465D-9198-BD1EFC602717}"/>
    <cellStyle name="TableBase 4 3" xfId="2166" xr:uid="{AC565CB9-E7C8-4AFE-AE98-06457800FB59}"/>
    <cellStyle name="TableBase 4 3 2" xfId="4418" xr:uid="{33801113-ADC7-4346-8E95-291CDD15E270}"/>
    <cellStyle name="TableBase 4 3 2 2" xfId="7519" xr:uid="{9AD2E7BD-022C-4A72-859D-3C1E808A8D54}"/>
    <cellStyle name="TableBase 4 3 3" xfId="5649" xr:uid="{639C086E-C35A-4D83-A35D-ED339CF27171}"/>
    <cellStyle name="TableBase 4 3 4" xfId="9268" xr:uid="{0662A7CE-EC42-4798-A5E2-591932ED315C}"/>
    <cellStyle name="TableBase 4 3 5" xfId="11198" xr:uid="{EFB257FF-4BB2-46FB-BD43-0D11553AB164}"/>
    <cellStyle name="TableBase 4 3 6" xfId="12471" xr:uid="{B076DC8E-A338-4E76-A5AA-7853E4DBFFCF}"/>
    <cellStyle name="TableBase 4 3 7" xfId="13949" xr:uid="{50EEB409-070D-4665-9A5B-C5D28CCDE146}"/>
    <cellStyle name="TableBase 4 3 8" xfId="15483" xr:uid="{4BB6D892-4C79-4B26-9C78-6580C9BD3ADC}"/>
    <cellStyle name="TableBase 4 4" xfId="2669" xr:uid="{98069E32-1B92-4F50-A5A6-C48949E5BD56}"/>
    <cellStyle name="TableBase 4 4 2" xfId="4908" xr:uid="{9C965C9A-A212-4FB2-958D-F450FCBB2EED}"/>
    <cellStyle name="TableBase 4 4 2 2" xfId="8005" xr:uid="{2BD7FFD6-EE49-47C2-9825-7659C7554EBB}"/>
    <cellStyle name="TableBase 4 4 3" xfId="6369" xr:uid="{7C91D47F-D80D-4C2C-8FDF-BB14F9353C76}"/>
    <cellStyle name="TableBase 4 4 4" xfId="9664" xr:uid="{CF7FF603-FF97-4B45-A18F-CA4A0C7AE0F0}"/>
    <cellStyle name="TableBase 4 4 5" xfId="11688" xr:uid="{2229ECD6-46D3-4171-B9CD-F896ECDB0353}"/>
    <cellStyle name="TableBase 4 4 6" xfId="12941" xr:uid="{DF3218BF-7F9A-47C1-9936-6EF13E585129}"/>
    <cellStyle name="TableBase 4 4 7" xfId="14439" xr:uid="{FE35ABDA-BC02-4E70-8C3A-889A5E86EED8}"/>
    <cellStyle name="TableBase 4 4 8" xfId="15973" xr:uid="{17640B09-B6FD-4C0E-9186-E0CA5E2ADA02}"/>
    <cellStyle name="TableBase 4 5" xfId="3835" xr:uid="{18385807-1075-4D59-8BD7-0229B607939E}"/>
    <cellStyle name="TableBase 4 5 2" xfId="6938" xr:uid="{55C1630E-B789-4509-836F-EC25579AD67C}"/>
    <cellStyle name="TableBase 4 6" xfId="8841" xr:uid="{3D0E35D5-8551-4272-88DA-5A6BBC3F7FD6}"/>
    <cellStyle name="TableBase 4 7" xfId="10482" xr:uid="{423157F8-62FE-4413-8C6B-AE78729EE3FB}"/>
    <cellStyle name="TableBase 4 8" xfId="14900" xr:uid="{998BB95C-4028-44C0-BAAE-55D14B497875}"/>
    <cellStyle name="TableBase 4_Accounting Policies" xfId="3619" xr:uid="{3C7BB058-2F20-4EF7-821F-C51A86864B9C}"/>
    <cellStyle name="TableBase 5" xfId="1668" xr:uid="{24019B16-3D84-4712-8544-2B7D30218AA2}"/>
    <cellStyle name="TableBase 5 10" xfId="13485" xr:uid="{B1266775-A872-41AA-973E-68EE4388B230}"/>
    <cellStyle name="TableBase 5 11" xfId="15003" xr:uid="{8D33C0E1-58E5-43BA-9587-F8BB1F232241}"/>
    <cellStyle name="TableBase 5 2" xfId="1947" xr:uid="{A6D11654-0CF7-4A0F-81C6-FE7A7F2019C3}"/>
    <cellStyle name="TableBase 5 2 10" xfId="15267" xr:uid="{A2B6DE27-AFB7-4258-BA8E-164C298AE3F5}"/>
    <cellStyle name="TableBase 5 2 2" xfId="2546" xr:uid="{416AA7F9-4FD7-4DF4-80CF-242FB5855378}"/>
    <cellStyle name="TableBase 5 2 2 2" xfId="4785" xr:uid="{025DBEB1-A0A0-45B2-9DE2-F4B7579A0499}"/>
    <cellStyle name="TableBase 5 2 2 2 2" xfId="7883" xr:uid="{0F7D612B-2C26-4C88-A84C-DA2F90AA1795}"/>
    <cellStyle name="TableBase 5 2 2 3" xfId="5921" xr:uid="{C29064CD-CD9B-426C-B74C-688619B0A4BC}"/>
    <cellStyle name="TableBase 5 2 2 4" xfId="9566" xr:uid="{FB59BD76-C988-40AE-8A3D-3D8ADC5E8A31}"/>
    <cellStyle name="TableBase 5 2 2 5" xfId="11565" xr:uid="{31CBC0D0-0E77-4F6D-9A0E-A05F298DAF6F}"/>
    <cellStyle name="TableBase 5 2 2 6" xfId="12823" xr:uid="{419C9A3D-A783-439D-8746-65BECF66776D}"/>
    <cellStyle name="TableBase 5 2 2 7" xfId="14316" xr:uid="{4D05B5DF-967E-4439-B09C-33517ED3549A}"/>
    <cellStyle name="TableBase 5 2 2 8" xfId="15850" xr:uid="{021589A4-8AD7-41CC-B2A5-BA7886507624}"/>
    <cellStyle name="TableBase 5 2 3" xfId="3036" xr:uid="{783C640F-74E0-4A28-8BA4-A4AAF1DE7DE2}"/>
    <cellStyle name="TableBase 5 2 3 2" xfId="5275" xr:uid="{E556E151-5B37-4006-B547-012556D75678}"/>
    <cellStyle name="TableBase 5 2 3 2 2" xfId="8369" xr:uid="{5AF21E58-6771-4F39-8FE7-9FD89E78DD04}"/>
    <cellStyle name="TableBase 5 2 3 3" xfId="6733" xr:uid="{7CBEE546-E96E-49E9-8DC8-267B809248ED}"/>
    <cellStyle name="TableBase 5 2 3 4" xfId="9849" xr:uid="{FD7D7A1B-6326-4D96-A28F-4A2644AE7BA9}"/>
    <cellStyle name="TableBase 5 2 3 5" xfId="12055" xr:uid="{AD24EA98-A06A-4E6E-BC1F-8E194DCA375A}"/>
    <cellStyle name="TableBase 5 2 3 6" xfId="13308" xr:uid="{1F84CC20-032F-415C-B26D-24D6B9C77E8B}"/>
    <cellStyle name="TableBase 5 2 3 7" xfId="14806" xr:uid="{8E2D6DAE-FB8A-49B8-B562-3B11E105B56A}"/>
    <cellStyle name="TableBase 5 2 3 8" xfId="16340" xr:uid="{2273A105-BBBA-42FC-970C-05AD17AB8F87}"/>
    <cellStyle name="TableBase 5 2 4" xfId="4202" xr:uid="{FA7BF425-FAD8-4057-B3CD-BCEA764CA66F}"/>
    <cellStyle name="TableBase 5 2 4 2" xfId="7305" xr:uid="{6458B36E-5AB6-4CEC-B895-E8B053EE3054}"/>
    <cellStyle name="TableBase 5 2 5" xfId="5569" xr:uid="{725EF204-80EE-4E36-9543-0DFE74173BD4}"/>
    <cellStyle name="TableBase 5 2 5 2" xfId="8656" xr:uid="{11A34C74-10B3-464F-8E8F-DADE86F7F8D7}"/>
    <cellStyle name="TableBase 5 2 6" xfId="9127" xr:uid="{A3B36941-DF23-4FB0-A342-FE3E2B67BDDC}"/>
    <cellStyle name="TableBase 5 2 7" xfId="11006" xr:uid="{836271DC-12D5-4C8D-8319-1710E2493871}"/>
    <cellStyle name="TableBase 5 2 8" xfId="12255" xr:uid="{F6C30CCE-FB08-479F-AA95-EAC502A0C099}"/>
    <cellStyle name="TableBase 5 2 9" xfId="13734" xr:uid="{D13825A6-98ED-44C3-B8FC-F5EEEBA92F50}"/>
    <cellStyle name="TableBase 5 2_Accounting Policies" xfId="3623" xr:uid="{B4A78239-9098-43C4-A1BF-651D9864B174}"/>
    <cellStyle name="TableBase 5 3" xfId="2269" xr:uid="{F6B9FCCB-2925-4A27-8029-973A37FFB4C4}"/>
    <cellStyle name="TableBase 5 3 2" xfId="4521" xr:uid="{802BC0E4-ACF4-46C3-875A-4BC736B9090F}"/>
    <cellStyle name="TableBase 5 3 2 2" xfId="7621" xr:uid="{0EB3BC5C-7538-4A80-9D6A-E3BE13A8FA49}"/>
    <cellStyle name="TableBase 5 3 3" xfId="5694" xr:uid="{16C3BB12-CE66-406A-9645-A9F365B1CE26}"/>
    <cellStyle name="TableBase 5 3 4" xfId="9326" xr:uid="{45413961-5FB0-46B6-B581-5114BC4A90A1}"/>
    <cellStyle name="TableBase 5 3 5" xfId="11299" xr:uid="{6CA9A829-64AB-4713-89CC-AEAB827A2204}"/>
    <cellStyle name="TableBase 5 3 6" xfId="12569" xr:uid="{9D562A73-76D3-451D-9B44-AAE3BA82EF66}"/>
    <cellStyle name="TableBase 5 3 7" xfId="14052" xr:uid="{B87E0FB7-41F8-4FE8-AAD5-A94B632A6C00}"/>
    <cellStyle name="TableBase 5 3 8" xfId="15586" xr:uid="{94D6502A-2443-4A6E-80C3-547DFD43F2AD}"/>
    <cellStyle name="TableBase 5 4" xfId="2772" xr:uid="{1CD6464F-0402-4960-B480-7F802E6113F9}"/>
    <cellStyle name="TableBase 5 4 2" xfId="5011" xr:uid="{3B5AD01C-1811-45F0-AA4C-013EA7330176}"/>
    <cellStyle name="TableBase 5 4 2 2" xfId="8107" xr:uid="{C5F036E7-4A7F-4F96-BCA6-85F37159A661}"/>
    <cellStyle name="TableBase 5 4 3" xfId="6471" xr:uid="{2FD089EB-A9A3-402A-9AF9-923E82A89AF4}"/>
    <cellStyle name="TableBase 5 4 4" xfId="9716" xr:uid="{A10AF523-5E0D-4F31-A03D-D585440A7BAF}"/>
    <cellStyle name="TableBase 5 4 5" xfId="11791" xr:uid="{8ADC389B-5163-4352-BC52-CF69C9BDA8C6}"/>
    <cellStyle name="TableBase 5 4 6" xfId="13044" xr:uid="{4324AE4A-1580-488C-8051-F2737654CFB4}"/>
    <cellStyle name="TableBase 5 4 7" xfId="14542" xr:uid="{9EC60849-EC19-44F0-87F2-987B76C8E70F}"/>
    <cellStyle name="TableBase 5 4 8" xfId="16076" xr:uid="{E28ABAEA-5C7B-4F8F-BD8F-8DFE1CF64DB5}"/>
    <cellStyle name="TableBase 5 5" xfId="3938" xr:uid="{90DF5709-C280-43C3-9325-84B083141A06}"/>
    <cellStyle name="TableBase 5 5 2" xfId="7041" xr:uid="{8195E2C4-83B2-4DFB-894E-96EB2D14FF9F}"/>
    <cellStyle name="TableBase 5 6" xfId="5402" xr:uid="{BC52D1F4-CF10-4019-AD92-32E1CC615D59}"/>
    <cellStyle name="TableBase 5 6 2" xfId="8500" xr:uid="{2B0C31FC-65D6-4733-AA7D-34EFB345895F}"/>
    <cellStyle name="TableBase 5 7" xfId="8893" xr:uid="{EA3920D9-8B53-43B2-B751-1686FF2E715E}"/>
    <cellStyle name="TableBase 5 8" xfId="10816" xr:uid="{895409E2-9E93-4E02-8965-A7115A9ABA56}"/>
    <cellStyle name="TableBase 5 9" xfId="10383" xr:uid="{97A8B0A0-8657-495A-8A83-F1BC0F43D23A}"/>
    <cellStyle name="TableBase 5_Accounting Policies" xfId="3622" xr:uid="{DCFC734D-EFD9-4C17-B69D-9DF6B10A07B2}"/>
    <cellStyle name="TableBase 6" xfId="1795" xr:uid="{AEE316B7-0580-4BE5-90F6-C5C5EDC5EFE2}"/>
    <cellStyle name="TableBase 6 10" xfId="15116" xr:uid="{E925700D-F7AE-49BB-84C4-5BA22021AE83}"/>
    <cellStyle name="TableBase 6 2" xfId="2395" xr:uid="{81958C62-4647-4B76-A4A0-CDDE50557489}"/>
    <cellStyle name="TableBase 6 2 2" xfId="4634" xr:uid="{155BCC1C-8274-4D71-AA83-D25310F8941E}"/>
    <cellStyle name="TableBase 6 2 2 2" xfId="7732" xr:uid="{116916D1-43B7-4C52-BE3A-D98A37D3976C}"/>
    <cellStyle name="TableBase 6 2 3" xfId="5770" xr:uid="{E3FFD04F-00D7-4337-8005-C2EC3590B245}"/>
    <cellStyle name="TableBase 6 2 4" xfId="9415" xr:uid="{48499718-AACB-4701-AC69-B8B1A17D9EF8}"/>
    <cellStyle name="TableBase 6 2 5" xfId="11414" xr:uid="{D19DEB7C-F315-4A52-AC92-B3632217FCB9}"/>
    <cellStyle name="TableBase 6 2 6" xfId="12680" xr:uid="{23659E85-F057-4A6F-A391-B2B7B1289373}"/>
    <cellStyle name="TableBase 6 2 7" xfId="14165" xr:uid="{516AA69E-A297-43B4-8B79-48578F5B8516}"/>
    <cellStyle name="TableBase 6 2 8" xfId="15699" xr:uid="{41DA26B9-49FF-468D-A89A-9218E81963A7}"/>
    <cellStyle name="TableBase 6 3" xfId="2885" xr:uid="{FEE46112-D938-4FC0-BCA9-D93F9A46F945}"/>
    <cellStyle name="TableBase 6 3 2" xfId="5124" xr:uid="{4F219DFB-A3FA-402E-AAF5-5B8099749837}"/>
    <cellStyle name="TableBase 6 3 2 2" xfId="8218" xr:uid="{7536C97F-0052-4EB9-90E5-835571B2EB37}"/>
    <cellStyle name="TableBase 6 3 3" xfId="6582" xr:uid="{3D2552DD-BBB1-4E1C-8750-93B33FCA440C}"/>
    <cellStyle name="TableBase 6 3 4" xfId="9777" xr:uid="{6D6A4BD9-1301-4264-A330-48D0E74160CF}"/>
    <cellStyle name="TableBase 6 3 5" xfId="11904" xr:uid="{F065ADBC-25F3-48FC-BF8A-E23711CAE715}"/>
    <cellStyle name="TableBase 6 3 6" xfId="13157" xr:uid="{682759E1-BCA2-4129-964F-9CF8F62705BE}"/>
    <cellStyle name="TableBase 6 3 7" xfId="14655" xr:uid="{236AB3DD-DAB3-44FA-B188-7125D37F13FA}"/>
    <cellStyle name="TableBase 6 3 8" xfId="16189" xr:uid="{1AE77101-940D-43AF-8626-42CBCF9E0DA9}"/>
    <cellStyle name="TableBase 6 4" xfId="4051" xr:uid="{85312E76-95F6-4D40-8CA3-673BA2E4D94B}"/>
    <cellStyle name="TableBase 6 4 2" xfId="7154" xr:uid="{1C06328B-B632-42D0-99EF-E20E73FD2364}"/>
    <cellStyle name="TableBase 6 5" xfId="5448" xr:uid="{3BC7F8D5-76F5-4648-8DC0-D0DE6E7A3CFC}"/>
    <cellStyle name="TableBase 6 5 2" xfId="8544" xr:uid="{244C7BC0-C6CC-4862-8C00-B0B95DD14E9D}"/>
    <cellStyle name="TableBase 6 6" xfId="8976" xr:uid="{DB8E1C92-28C4-45FC-AEED-6B64635321D3}"/>
    <cellStyle name="TableBase 6 7" xfId="10878" xr:uid="{4080EF5F-D8CA-4733-BFB9-9638729E9876}"/>
    <cellStyle name="TableBase 6 8" xfId="10270" xr:uid="{3580008E-E55F-485A-9EB3-E34314D5E08B}"/>
    <cellStyle name="TableBase 6 9" xfId="13583" xr:uid="{3B2C5549-C7E8-4082-8FC7-21A7DB814365}"/>
    <cellStyle name="TableBase 6_Accounting Policies" xfId="3624" xr:uid="{5BB2A458-AB43-4F6D-ADD7-FEEA93F92965}"/>
    <cellStyle name="TableBase 7" xfId="2117" xr:uid="{FADCD126-D6D1-407E-AD76-52F88F7A315F}"/>
    <cellStyle name="TableBase 7 2" xfId="4369" xr:uid="{F578118C-D66D-43D8-80A2-6C604138B5D1}"/>
    <cellStyle name="TableBase 7 2 2" xfId="7471" xr:uid="{53D8B7F3-9525-4D65-AD6A-26DEAE4BB6A2}"/>
    <cellStyle name="TableBase 7 3" xfId="5631" xr:uid="{0DA50AA1-6BCD-4CCF-9376-AFC121F86B60}"/>
    <cellStyle name="TableBase 7 4" xfId="9247" xr:uid="{A04D76FA-0444-4828-B924-8C3D5AD5D300}"/>
    <cellStyle name="TableBase 7 5" xfId="11159" xr:uid="{CD5CF77B-4DBC-4EA6-BF27-B417588F2C4D}"/>
    <cellStyle name="TableBase 7 6" xfId="12422" xr:uid="{0C223A84-255E-41EC-9C73-6C16D47D95C4}"/>
    <cellStyle name="TableBase 7 7" xfId="13901" xr:uid="{0D11128D-E8B0-484F-9C4B-15C6E16E4A02}"/>
    <cellStyle name="TableBase 7 8" xfId="15434" xr:uid="{275851FD-59C4-4B5F-B05F-771EBAA25FA3}"/>
    <cellStyle name="TableBase 8" xfId="3770" xr:uid="{67964CA8-C140-46B1-80F1-CFB10421CC24}"/>
    <cellStyle name="TableBase 8 2" xfId="6876" xr:uid="{99FAA7FF-1848-42B5-BC98-872C9A83D4AE}"/>
    <cellStyle name="TableBase 9" xfId="10598" xr:uid="{424A0AF3-8AF9-4F42-AFFF-F000CAAED64A}"/>
    <cellStyle name="TableBase_Accounting Policies" xfId="3611" xr:uid="{5FC5980D-2676-498A-963E-AAE989491E8C}"/>
    <cellStyle name="TableColumnHeading" xfId="1365" xr:uid="{6F976E6A-A7B3-4D29-A9E5-38DDE144E71C}"/>
    <cellStyle name="TableHead" xfId="1366" xr:uid="{15CD5413-6D4B-4DF3-88CD-C24583254B23}"/>
    <cellStyle name="TableSubTitleItalic" xfId="1367" xr:uid="{FA62C9B4-99F0-43AC-A7D1-F0BFEAEC6530}"/>
    <cellStyle name="TableText" xfId="1368" xr:uid="{30648980-C4C6-4994-8F90-6D2DC000E95B}"/>
    <cellStyle name="TableTitle" xfId="1369" xr:uid="{D786154A-05D5-4841-9AF7-2288313D6017}"/>
    <cellStyle name="Text" xfId="1370" xr:uid="{7007E7E7-4A06-4A50-A1E0-C8AACB96CBF0}"/>
    <cellStyle name="Text 1" xfId="1371" xr:uid="{A771AA79-8ED4-4D4B-8C90-47CC3A2603BF}"/>
    <cellStyle name="Text 2" xfId="1372" xr:uid="{B1099930-74A4-4CDA-A47E-6FE2D5D188DC}"/>
    <cellStyle name="Text Head 1" xfId="1373" xr:uid="{82AB65AC-9CE1-4357-92C8-A3DD24659FB6}"/>
    <cellStyle name="Text Head 2" xfId="1374" xr:uid="{FF5AE37F-A8ED-4584-A91F-CB4C0DAED956}"/>
    <cellStyle name="Text Indent 1" xfId="1375" xr:uid="{78B837D7-6763-4827-8537-3508585659AC}"/>
    <cellStyle name="Text Indent 2" xfId="1376" xr:uid="{7952ECD6-4978-41DB-8F9D-631365FF4901}"/>
    <cellStyle name="Text Indent A" xfId="1377" xr:uid="{101D6E90-F8E9-46E7-AFB8-40C414443606}"/>
    <cellStyle name="Text Indent A 2" xfId="1378" xr:uid="{1BE582FB-D03E-4AE7-A310-6BD3FFA32E7D}"/>
    <cellStyle name="Text Indent A 3" xfId="1379" xr:uid="{FE12CE3A-3F3D-49A7-BE43-A9BA93693187}"/>
    <cellStyle name="Text Indent A_Armstrong-Comp-Advance tax-AY 10-11-Q2" xfId="1380" xr:uid="{FCD0CA75-9BB6-444F-815F-D0AB4F306DAF}"/>
    <cellStyle name="Text Indent B" xfId="1381" xr:uid="{1FB049C9-7EBE-45E6-9845-C7FA46A52283}"/>
    <cellStyle name="Text Indent B 2" xfId="1382" xr:uid="{A76FB136-8AC1-48A8-9160-CF8AA658E8C7}"/>
    <cellStyle name="Text Indent B 3" xfId="1383" xr:uid="{71824169-D555-452C-A542-46800CE78C44}"/>
    <cellStyle name="Text Indent B 4" xfId="1384" xr:uid="{79AE9CB3-2101-48AF-AFCA-62056C473BB6}"/>
    <cellStyle name="Text Indent B 5" xfId="1385" xr:uid="{F92F72A2-B39A-4D94-8655-46C41C47CB7C}"/>
    <cellStyle name="Text Indent B 6" xfId="1386" xr:uid="{86BFE3F8-F411-4759-8E36-939B58736076}"/>
    <cellStyle name="Text Indent C" xfId="1387" xr:uid="{DC215AA6-E7AE-4F85-B8FC-43B02139E861}"/>
    <cellStyle name="Text Indent C 2" xfId="1388" xr:uid="{B3A692BF-4A81-474E-B6EC-98FA46BBDE1D}"/>
    <cellStyle name="Text Indent C 3" xfId="1389" xr:uid="{3A6ED453-7FAC-46DD-A33F-0FA610AB7043}"/>
    <cellStyle name="Text Indent C 4" xfId="1390" xr:uid="{6C654A06-6DBF-4F4A-B6E9-738C2B4836D6}"/>
    <cellStyle name="Text Indent C 5" xfId="1391" xr:uid="{4492ABF4-AEB5-45CA-B905-156ECA88358C}"/>
    <cellStyle name="þ_x001d_ð'_x000c_ïþ÷_x000c_âþU_x0001_2_x0007_Ç_x0008__x0007__x0001__x0001_" xfId="1392" xr:uid="{E80CF858-AEED-4A1A-B650-E6ED7F30905C}"/>
    <cellStyle name="Time" xfId="1393" xr:uid="{BE57F792-517D-443D-9A89-1266DBB34509}"/>
    <cellStyle name="Times New Roman" xfId="1394" xr:uid="{8FAC7F4A-EF31-4AF6-AB59-2C8924B5ABEE}"/>
    <cellStyle name="Title  - Style1" xfId="1395" xr:uid="{150F0EDF-AB18-4D65-BA57-2F0E65184D15}"/>
    <cellStyle name="Title  - Style6" xfId="1396" xr:uid="{DDD33898-2611-44C4-9711-E4C7A85D1A50}"/>
    <cellStyle name="Title 2" xfId="1397" xr:uid="{439D1427-5C36-4F24-8BD6-BA0F93F5803D}"/>
    <cellStyle name="title1" xfId="1398" xr:uid="{64B7B204-2125-465B-B5DE-91BC0EB7EE50}"/>
    <cellStyle name="Titre1" xfId="1399" xr:uid="{F7B96B61-205D-4501-B3E6-A7AAD8B98C0E}"/>
    <cellStyle name="Titre2" xfId="1400" xr:uid="{B6D57BBD-D07E-4FCC-AA9F-97419B2C023E}"/>
    <cellStyle name="TOC 1" xfId="1401" xr:uid="{3FB8BF13-792D-424F-BF28-DF484D3CD193}"/>
    <cellStyle name="TOC 2" xfId="1402" xr:uid="{A82D77DE-91D6-41BE-92BC-6B192E86CA13}"/>
    <cellStyle name="Total 2" xfId="1403" xr:uid="{38599B25-AFE2-4473-90D4-B0885C46836B}"/>
    <cellStyle name="Total 2 10" xfId="10759" xr:uid="{6C1E4009-30C1-4F2C-B4CC-EFDDA1B502EB}"/>
    <cellStyle name="Total 2 11" xfId="10629" xr:uid="{0947C367-9A4B-462C-8388-17EF6305DB5B}"/>
    <cellStyle name="Total 2 2" xfId="1532" xr:uid="{D1438FCE-E662-4FAC-A6A3-89A1E11DB4F3}"/>
    <cellStyle name="Total 2 2 2" xfId="1723" xr:uid="{E0B5C828-D762-46BD-8A0D-D6096F6155BC}"/>
    <cellStyle name="Total 2 2 2 2" xfId="2001" xr:uid="{540100B2-CDA6-4C96-978F-9EBF361B4DD9}"/>
    <cellStyle name="Total 2 2 2 2 10" xfId="15321" xr:uid="{74A071E4-C0C8-4ABA-8D5C-9F7C46EF4E03}"/>
    <cellStyle name="Total 2 2 2 2 2" xfId="2600" xr:uid="{33D5B238-D110-4109-8794-ADE0F66F5A92}"/>
    <cellStyle name="Total 2 2 2 2 2 2" xfId="4839" xr:uid="{6E34148F-2D3D-445E-A317-DD7E6A7E82C4}"/>
    <cellStyle name="Total 2 2 2 2 2 2 2" xfId="7937" xr:uid="{9578DB87-8ACC-438A-96D8-B56A0D50D352}"/>
    <cellStyle name="Total 2 2 2 2 2 3" xfId="5975" xr:uid="{62778807-D2D9-4D73-85E6-D080EFDBEFB7}"/>
    <cellStyle name="Total 2 2 2 2 2 4" xfId="9620" xr:uid="{AE7D65A8-665C-4967-9BE0-D54BEA371BC7}"/>
    <cellStyle name="Total 2 2 2 2 2 5" xfId="11619" xr:uid="{7B9B9EE6-8CA2-46E7-8CD2-F0F22039DBB9}"/>
    <cellStyle name="Total 2 2 2 2 2 6" xfId="12875" xr:uid="{0562AFAC-15EA-498F-A856-662C254F1734}"/>
    <cellStyle name="Total 2 2 2 2 2 7" xfId="14370" xr:uid="{C372E8EB-41F5-4AB4-A5FE-A0580CC12D04}"/>
    <cellStyle name="Total 2 2 2 2 2 8" xfId="15904" xr:uid="{A8DF542E-24D5-4AEB-8FFE-0A19624DC838}"/>
    <cellStyle name="Total 2 2 2 2 3" xfId="3090" xr:uid="{DB0DF951-AFB9-49BC-BB82-6A8BB440FDBC}"/>
    <cellStyle name="Total 2 2 2 2 3 2" xfId="5329" xr:uid="{066BDBFE-E519-41A2-9870-42D43EAAB573}"/>
    <cellStyle name="Total 2 2 2 2 3 2 2" xfId="8423" xr:uid="{46FA22AE-B8E9-4229-8668-39CF94BE984A}"/>
    <cellStyle name="Total 2 2 2 2 3 3" xfId="6787" xr:uid="{6B7FFA31-6C94-4FDC-A480-02378AEAC4CE}"/>
    <cellStyle name="Total 2 2 2 2 3 4" xfId="12109" xr:uid="{6D9163A2-D3CF-4847-BE75-0A89EC6E9B60}"/>
    <cellStyle name="Total 2 2 2 2 3 5" xfId="13362" xr:uid="{9E15420B-C0F1-42CA-8402-6B1E9B46AB3D}"/>
    <cellStyle name="Total 2 2 2 2 3 6" xfId="14860" xr:uid="{36CC0736-D8B9-4069-8494-D6E83767E679}"/>
    <cellStyle name="Total 2 2 2 2 3 7" xfId="16394" xr:uid="{AAAF8734-CD3B-4CD1-A0AF-59B876E680F8}"/>
    <cellStyle name="Total 2 2 2 2 4" xfId="4256" xr:uid="{384871F8-6006-4B8B-810D-2E4C60881776}"/>
    <cellStyle name="Total 2 2 2 2 4 2" xfId="7359" xr:uid="{B6D30F0A-B9DC-4AE3-B344-EA74DAE1BFBE}"/>
    <cellStyle name="Total 2 2 2 2 5" xfId="5612" xr:uid="{04C4F30D-D894-42A9-8ADC-739990B94EA9}"/>
    <cellStyle name="Total 2 2 2 2 5 2" xfId="8697" xr:uid="{8456501E-E370-4E4E-985D-14F034C9CDC4}"/>
    <cellStyle name="Total 2 2 2 2 6" xfId="9181" xr:uid="{B55EC489-FAE5-4EE5-82FD-231FA2A5B5AF}"/>
    <cellStyle name="Total 2 2 2 2 7" xfId="11049" xr:uid="{C0D97DE7-8B00-43CA-AE76-64926088C5A5}"/>
    <cellStyle name="Total 2 2 2 2 8" xfId="12309" xr:uid="{C3C39E3B-1572-4C0B-91C1-C2B63F95F952}"/>
    <cellStyle name="Total 2 2 2 2 9" xfId="13788" xr:uid="{A5F53AB8-B84B-4927-9B85-07DA71CE520E}"/>
    <cellStyle name="Total 2 2 2 2_Accounting Policies" xfId="3628" xr:uid="{23D725D9-A62E-43ED-93F8-D7767242F086}"/>
    <cellStyle name="Total 2 2 2 3" xfId="2324" xr:uid="{BC395FEA-B28B-46C4-9DD2-44D533A26677}"/>
    <cellStyle name="Total 2 2 2 3 2" xfId="4576" xr:uid="{C0A34D53-4F2E-4D27-9046-3F4EA9EAD165}"/>
    <cellStyle name="Total 2 2 2 3 2 2" xfId="7675" xr:uid="{7772C827-075B-41BE-953B-92E6E392D1F9}"/>
    <cellStyle name="Total 2 2 2 3 3" xfId="6313" xr:uid="{8287D444-E3D4-44C1-858A-BCAD48F2EC0D}"/>
    <cellStyle name="Total 2 2 2 3 4" xfId="11354" xr:uid="{02EEABA3-427E-4C13-9EF4-9AB817F57523}"/>
    <cellStyle name="Total 2 2 2 3 5" xfId="12622" xr:uid="{D3D6B412-B920-4C95-98AD-F05CAA2CC6CE}"/>
    <cellStyle name="Total 2 2 2 3 6" xfId="14107" xr:uid="{A0F1BE13-4CEA-45CD-82A4-00763CBCF3BE}"/>
    <cellStyle name="Total 2 2 2 3 7" xfId="15641" xr:uid="{09DBEFEC-45D2-4C77-B314-0B5445FB2C55}"/>
    <cellStyle name="Total 2 2 2 4" xfId="2827" xr:uid="{A2497610-BA34-49FB-B09C-A73477532F4D}"/>
    <cellStyle name="Total 2 2 2 4 2" xfId="5066" xr:uid="{1DF623B5-4BF2-4A74-B981-12DA05926AE7}"/>
    <cellStyle name="Total 2 2 2 4 2 2" xfId="8161" xr:uid="{67277DC2-7327-4F82-8013-BDDC29DC4CD5}"/>
    <cellStyle name="Total 2 2 2 4 3" xfId="6525" xr:uid="{FB98060D-01D1-4B0E-843E-31646B73931B}"/>
    <cellStyle name="Total 2 2 2 4 4" xfId="11846" xr:uid="{DC2D2869-578E-4F7D-8A8D-1554405E2D25}"/>
    <cellStyle name="Total 2 2 2 4 5" xfId="13099" xr:uid="{51FD921F-2B8B-43EB-B9D4-612B413248A0}"/>
    <cellStyle name="Total 2 2 2 4 6" xfId="14597" xr:uid="{D1F066D3-0AAB-4F6F-9B55-5AAF8D9DA5D6}"/>
    <cellStyle name="Total 2 2 2 4 7" xfId="16131" xr:uid="{9856C4CE-6F49-421D-B38F-BD1E78577724}"/>
    <cellStyle name="Total 2 2 2 5" xfId="3993" xr:uid="{B31F0539-1519-4BBF-BE4E-315EB14E5668}"/>
    <cellStyle name="Total 2 2 2 5 2" xfId="7096" xr:uid="{A5C5562F-BA0C-4AE7-BDB9-01B0BA3D787D}"/>
    <cellStyle name="Total 2 2 2 6" xfId="10329" xr:uid="{0021505E-0151-463A-95BF-CEEFE7600815}"/>
    <cellStyle name="Total 2 2 2 7" xfId="13527" xr:uid="{5FA4F0F4-AB57-49F5-9DA7-F1D09D32A68E}"/>
    <cellStyle name="Total 2 2 2 8" xfId="15058" xr:uid="{B8010635-502B-4F45-84E7-51F4F47F30DB}"/>
    <cellStyle name="Total 2 2 2_Accounting Policies" xfId="3627" xr:uid="{C0DF7BCE-66AF-4395-8BA4-886A4CD6D158}"/>
    <cellStyle name="Total 2 2 3" xfId="1847" xr:uid="{FAC18DB4-61BC-4B39-9733-505EA4419502}"/>
    <cellStyle name="Total 2 2 3 10" xfId="15167" xr:uid="{9C40109E-5CCD-4EC0-A489-EF2AC71E82B6}"/>
    <cellStyle name="Total 2 2 3 2" xfId="2446" xr:uid="{6FC1846D-A8F4-4CB5-84A9-EF1F86884B56}"/>
    <cellStyle name="Total 2 2 3 2 2" xfId="4685" xr:uid="{DB1173FD-5F5B-4DEE-8BFB-BA7A8CE08ACD}"/>
    <cellStyle name="Total 2 2 3 2 2 2" xfId="7783" xr:uid="{9B0F80DD-52B7-4161-A705-EF3D49410662}"/>
    <cellStyle name="Total 2 2 3 2 3" xfId="5821" xr:uid="{5C139CD9-5B28-4408-9E40-422A5EC57E29}"/>
    <cellStyle name="Total 2 2 3 2 4" xfId="9466" xr:uid="{93FA8BF8-BAE1-4742-B59F-5A32E219250B}"/>
    <cellStyle name="Total 2 2 3 2 5" xfId="11465" xr:uid="{268A5E55-BBAC-4D86-91D6-8ADDA728151D}"/>
    <cellStyle name="Total 2 2 3 2 6" xfId="12729" xr:uid="{2A15FBDF-D224-494F-9E23-35D4D7690E73}"/>
    <cellStyle name="Total 2 2 3 2 7" xfId="14216" xr:uid="{F9B58364-6451-4156-B5C2-A90050D98571}"/>
    <cellStyle name="Total 2 2 3 2 8" xfId="15750" xr:uid="{D2679E53-4EA9-457E-BF7C-AB79C98E062A}"/>
    <cellStyle name="Total 2 2 3 3" xfId="2936" xr:uid="{ED2AF6C0-0BFE-45F3-92A6-ECF3B9372DFB}"/>
    <cellStyle name="Total 2 2 3 3 2" xfId="5175" xr:uid="{F331B0DC-F39B-4C85-B030-487DC766056E}"/>
    <cellStyle name="Total 2 2 3 3 2 2" xfId="8269" xr:uid="{9A5F064D-E0B5-4741-8783-FC6AC1A1FF7B}"/>
    <cellStyle name="Total 2 2 3 3 3" xfId="6633" xr:uid="{A1A090CA-9A21-4C85-9CEA-244D61DF74AA}"/>
    <cellStyle name="Total 2 2 3 3 4" xfId="11955" xr:uid="{57B41958-96AE-4F92-9E85-1EE26275B098}"/>
    <cellStyle name="Total 2 2 3 3 5" xfId="13208" xr:uid="{16136B6C-065A-419E-9109-754D06079BF6}"/>
    <cellStyle name="Total 2 2 3 3 6" xfId="14706" xr:uid="{BD1C2872-40C8-4385-9DE2-1DF7B3585B6C}"/>
    <cellStyle name="Total 2 2 3 3 7" xfId="16240" xr:uid="{26D49BC0-6083-4E34-979D-9B3ACF63618E}"/>
    <cellStyle name="Total 2 2 3 4" xfId="4102" xr:uid="{FC40A574-F038-4D4A-AA69-893585B6ECFC}"/>
    <cellStyle name="Total 2 2 3 4 2" xfId="7205" xr:uid="{8B2E02AC-36F1-4881-9D01-CCF9673B858F}"/>
    <cellStyle name="Total 2 2 3 5" xfId="5485" xr:uid="{369603C6-D4E3-491B-8755-AE1254C2D9FE}"/>
    <cellStyle name="Total 2 2 3 5 2" xfId="8579" xr:uid="{7464B065-7CA8-4318-A7DE-BFB98A4A8F88}"/>
    <cellStyle name="Total 2 2 3 6" xfId="9027" xr:uid="{02958ADD-4D66-4E14-BD77-4B075E378539}"/>
    <cellStyle name="Total 2 2 3 7" xfId="10919" xr:uid="{B7597565-D790-46A7-8932-C927513E95CB}"/>
    <cellStyle name="Total 2 2 3 8" xfId="12155" xr:uid="{21C6687C-8A1D-4569-8193-63234874D889}"/>
    <cellStyle name="Total 2 2 3 9" xfId="13634" xr:uid="{AF4655D5-7133-43B2-84D9-14A2CCCF724E}"/>
    <cellStyle name="Total 2 2 3_Accounting Policies" xfId="3629" xr:uid="{507C35D9-5AF8-43BE-9E5D-1D2994B3C171}"/>
    <cellStyle name="Total 2 2 4" xfId="2163" xr:uid="{A314A15A-C7D1-4802-926B-2BF0138CA0DC}"/>
    <cellStyle name="Total 2 2 4 2" xfId="4415" xr:uid="{CD3F932E-F4DF-47DD-ABA6-0A178E35A681}"/>
    <cellStyle name="Total 2 2 4 2 2" xfId="7516" xr:uid="{D6A31F4C-3A79-41EA-8D88-E9B3C9FAE7A3}"/>
    <cellStyle name="Total 2 2 4 3" xfId="6217" xr:uid="{3D421C37-D2B5-45B4-8894-A05ED5770270}"/>
    <cellStyle name="Total 2 2 4 4" xfId="11195" xr:uid="{BBE701AE-1B55-479E-8955-D3EC0F8D08F6}"/>
    <cellStyle name="Total 2 2 4 5" xfId="12468" xr:uid="{E491C711-B8A5-4293-B61C-56E0241D55C4}"/>
    <cellStyle name="Total 2 2 4 6" xfId="13946" xr:uid="{B8B204BC-08E5-42A4-8B72-0A968ADF224C}"/>
    <cellStyle name="Total 2 2 4 7" xfId="15480" xr:uid="{6C43AB1F-BD68-4AA7-8180-479801DDC8CA}"/>
    <cellStyle name="Total 2 2 5" xfId="2663" xr:uid="{BB222F3A-56F8-480C-994C-A8CA4AA6AFA8}"/>
    <cellStyle name="Total 2 2 5 2" xfId="4902" xr:uid="{CD4FD375-766E-47B0-8D72-4020FECD525D}"/>
    <cellStyle name="Total 2 2 5 2 2" xfId="7999" xr:uid="{B9537DAC-6CA7-4DC1-A509-D0D379CD30FE}"/>
    <cellStyle name="Total 2 2 5 3" xfId="6363" xr:uid="{E2DB9EB5-EAB0-467C-BFD8-A37C8100B25A}"/>
    <cellStyle name="Total 2 2 5 4" xfId="11682" xr:uid="{669267BF-EC46-4874-8F78-B94626D96B6B}"/>
    <cellStyle name="Total 2 2 5 5" xfId="12935" xr:uid="{4B7D2610-3D92-4432-A4AD-C7B14DA276B5}"/>
    <cellStyle name="Total 2 2 5 6" xfId="14433" xr:uid="{B0EA3098-7307-4D21-8351-D1922BABE4F4}"/>
    <cellStyle name="Total 2 2 5 7" xfId="15967" xr:uid="{F2CEFD85-188F-4335-B8FD-10E22BAA9CA5}"/>
    <cellStyle name="Total 2 2 6" xfId="3829" xr:uid="{64CFAF44-CB2F-4EAD-8C10-1B2CD0160BF1}"/>
    <cellStyle name="Total 2 2 6 2" xfId="6932" xr:uid="{280BFB2F-3D30-455F-B7BF-2E86EC127821}"/>
    <cellStyle name="Total 2 2 7" xfId="10487" xr:uid="{116B7BFE-7A55-4090-827B-FA070397BCFC}"/>
    <cellStyle name="Total 2 2 8" xfId="13415" xr:uid="{BDADC9FB-D59D-4C1D-B141-3C1DF1226983}"/>
    <cellStyle name="Total 2 2 9" xfId="10552" xr:uid="{C7C3D1C3-639C-4868-8CF3-87983C89B618}"/>
    <cellStyle name="Total 2 2_Accounting Policies" xfId="3626" xr:uid="{7EF2015A-3254-4546-9AA9-56DAF3DBBC54}"/>
    <cellStyle name="Total 2 3" xfId="1604" xr:uid="{93930659-0B1D-4750-8F46-F9A27A02F79D}"/>
    <cellStyle name="Total 2 3 2" xfId="1891" xr:uid="{5DB5EE36-6B4C-4ADE-BC97-A44EA6F3C204}"/>
    <cellStyle name="Total 2 3 2 10" xfId="15211" xr:uid="{61CB1E5F-FF0B-426E-A32B-9882099768C3}"/>
    <cellStyle name="Total 2 3 2 2" xfId="2490" xr:uid="{78F4B5B4-729E-4385-914B-709ECDABA2E4}"/>
    <cellStyle name="Total 2 3 2 2 2" xfId="4729" xr:uid="{4B87AF60-B85E-4C1B-9157-41F1E01DBC41}"/>
    <cellStyle name="Total 2 3 2 2 2 2" xfId="7827" xr:uid="{6F6593BE-9217-4D31-B735-DAE108389E72}"/>
    <cellStyle name="Total 2 3 2 2 3" xfId="5865" xr:uid="{35168EB5-1B69-4B80-8EBA-BD4E5FECED49}"/>
    <cellStyle name="Total 2 3 2 2 4" xfId="9510" xr:uid="{EA8D4024-F968-46B5-B9F0-ED4A082AEADD}"/>
    <cellStyle name="Total 2 3 2 2 5" xfId="11509" xr:uid="{394124A8-375F-4F62-AEC7-479DD16A3BFB}"/>
    <cellStyle name="Total 2 3 2 2 6" xfId="12770" xr:uid="{CB04FC6B-A440-480B-BBF2-7D33BB598B8C}"/>
    <cellStyle name="Total 2 3 2 2 7" xfId="14260" xr:uid="{08676456-62BD-4AE7-B9FB-5DE43E581258}"/>
    <cellStyle name="Total 2 3 2 2 8" xfId="15794" xr:uid="{18981B47-5097-4C3E-8EF5-99CFC3F9350E}"/>
    <cellStyle name="Total 2 3 2 3" xfId="2980" xr:uid="{D1FA7D81-2065-474F-A3A5-4C9CF6CBBDE0}"/>
    <cellStyle name="Total 2 3 2 3 2" xfId="5219" xr:uid="{E89302CC-8927-4F96-8483-C29A55D14808}"/>
    <cellStyle name="Total 2 3 2 3 2 2" xfId="8313" xr:uid="{72456372-535A-4DC7-A8EB-D29B90852C9C}"/>
    <cellStyle name="Total 2 3 2 3 3" xfId="6677" xr:uid="{BDCD5036-5CF5-4A82-9D7C-8FDABB4DA271}"/>
    <cellStyle name="Total 2 3 2 3 4" xfId="11999" xr:uid="{DDFABE86-86DF-478C-A468-B4FE97EFA312}"/>
    <cellStyle name="Total 2 3 2 3 5" xfId="13252" xr:uid="{E17EB185-D501-49AF-97F8-C6528CB76D56}"/>
    <cellStyle name="Total 2 3 2 3 6" xfId="14750" xr:uid="{DD2526D9-34D3-4AFB-B231-5267CD6C7FA1}"/>
    <cellStyle name="Total 2 3 2 3 7" xfId="16284" xr:uid="{AEADE47D-0161-4244-A6E5-B4CD03FF8960}"/>
    <cellStyle name="Total 2 3 2 4" xfId="4146" xr:uid="{CC5D45EF-B9BC-486A-B4BD-7205A033BF99}"/>
    <cellStyle name="Total 2 3 2 4 2" xfId="7249" xr:uid="{C7ADF09B-97C0-4377-9A82-E01238BF18ED}"/>
    <cellStyle name="Total 2 3 2 5" xfId="5516" xr:uid="{3990CE0C-19E9-4635-8ED0-0D45FB78F432}"/>
    <cellStyle name="Total 2 3 2 5 2" xfId="8607" xr:uid="{DD6DF7E7-A20A-408F-9E50-BBAA9CC1913A}"/>
    <cellStyle name="Total 2 3 2 6" xfId="9071" xr:uid="{033B900A-FC60-4A6F-A993-77042DE3AFB1}"/>
    <cellStyle name="Total 2 3 2 7" xfId="10952" xr:uid="{9A354A86-5EB2-4981-B4F1-07829C08AA52}"/>
    <cellStyle name="Total 2 3 2 8" xfId="12199" xr:uid="{06A33A54-80F7-422B-9C00-28E419A70D70}"/>
    <cellStyle name="Total 2 3 2 9" xfId="13678" xr:uid="{6D8B34BD-2606-4C21-B1AB-96D643E4F588}"/>
    <cellStyle name="Total 2 3 2_Accounting Policies" xfId="3631" xr:uid="{410256B1-E898-4443-A255-EC4351CEBB35}"/>
    <cellStyle name="Total 2 3 3" xfId="2211" xr:uid="{1F3DFED2-C447-4570-A123-7ED2A0C5E1DD}"/>
    <cellStyle name="Total 2 3 3 2" xfId="4463" xr:uid="{F89788FF-3BAE-451D-AF9D-818AB7815E38}"/>
    <cellStyle name="Total 2 3 3 2 2" xfId="7563" xr:uid="{EB29079F-7B85-43BC-8ED5-21C824D72F3D}"/>
    <cellStyle name="Total 2 3 3 3" xfId="6253" xr:uid="{9236A925-AA27-4B81-BD51-B5306C73DD0A}"/>
    <cellStyle name="Total 2 3 3 4" xfId="11242" xr:uid="{4287EC54-B41A-4F1D-9026-3078E230A6D8}"/>
    <cellStyle name="Total 2 3 3 5" xfId="12515" xr:uid="{5A54720D-A8D9-4ADD-944C-AFD324DB8957}"/>
    <cellStyle name="Total 2 3 3 6" xfId="13994" xr:uid="{011D5FB1-6C1F-4F56-90F4-5BA99533E5E5}"/>
    <cellStyle name="Total 2 3 3 7" xfId="15528" xr:uid="{7ECC0D7D-1615-4F06-9337-372E9BE6727A}"/>
    <cellStyle name="Total 2 3 4" xfId="2714" xr:uid="{01BE00D8-F958-412C-B7B3-B0C6919DE94C}"/>
    <cellStyle name="Total 2 3 4 2" xfId="4953" xr:uid="{538FD023-CA5C-424D-B5EC-B932B93CB682}"/>
    <cellStyle name="Total 2 3 4 2 2" xfId="8049" xr:uid="{2A8BEBB8-7B56-4424-9F55-41BA17DF90F2}"/>
    <cellStyle name="Total 2 3 4 3" xfId="6413" xr:uid="{B9DE7FA3-D5A3-4375-B571-9AEA8FF7D708}"/>
    <cellStyle name="Total 2 3 4 4" xfId="11733" xr:uid="{C9582938-608C-4A4A-A4C6-A33BC534C02B}"/>
    <cellStyle name="Total 2 3 4 5" xfId="12986" xr:uid="{83BCCC0A-A761-465D-99E0-13AE14ABF3C2}"/>
    <cellStyle name="Total 2 3 4 6" xfId="14484" xr:uid="{2788BA92-C645-48D7-96AA-21F08D83681F}"/>
    <cellStyle name="Total 2 3 4 7" xfId="16018" xr:uid="{2A1F1657-CD96-4798-B9AC-70BBEC3B2860}"/>
    <cellStyle name="Total 2 3 5" xfId="3880" xr:uid="{2AAFF406-FC87-4939-B330-28BB998D8073}"/>
    <cellStyle name="Total 2 3 5 2" xfId="6983" xr:uid="{0445DC51-8ED8-4B54-8E3A-3316F1DEE6F8}"/>
    <cellStyle name="Total 2 3 6" xfId="10439" xr:uid="{D749E816-D467-49DA-B298-3423B34B6A08}"/>
    <cellStyle name="Total 2 3 7" xfId="13454" xr:uid="{2425B58E-E807-4BB3-AF4B-523961995C03}"/>
    <cellStyle name="Total 2 3 8" xfId="14945" xr:uid="{AC0319AF-1193-4577-A554-5C7F10542ADB}"/>
    <cellStyle name="Total 2 3_Accounting Policies" xfId="3630" xr:uid="{0EC0C5AE-751B-44BF-A9CA-3CA839889865}"/>
    <cellStyle name="Total 2 4" xfId="1669" xr:uid="{2052487C-842B-4BD3-BD3E-55950C3AE01D}"/>
    <cellStyle name="Total 2 4 2" xfId="1948" xr:uid="{0ADA2ADD-813E-4ABA-B39B-1C883EE0858F}"/>
    <cellStyle name="Total 2 4 2 10" xfId="15268" xr:uid="{69E9CC41-807E-4ACD-8296-40DE46CD609E}"/>
    <cellStyle name="Total 2 4 2 2" xfId="2547" xr:uid="{F0FF990D-5A59-4577-9ED4-2F852E7EE44F}"/>
    <cellStyle name="Total 2 4 2 2 2" xfId="4786" xr:uid="{C1B1D270-B1F0-4B61-AAE6-36A50E06DC7D}"/>
    <cellStyle name="Total 2 4 2 2 2 2" xfId="7884" xr:uid="{70A2123E-83ED-44CA-BA86-313CBF070FFA}"/>
    <cellStyle name="Total 2 4 2 2 3" xfId="5922" xr:uid="{B433870C-A00B-4384-A116-6613D140D9C5}"/>
    <cellStyle name="Total 2 4 2 2 4" xfId="9567" xr:uid="{3132F1F8-E91F-4077-96DF-60AE78044514}"/>
    <cellStyle name="Total 2 4 2 2 5" xfId="11566" xr:uid="{14B8EBF1-0337-4396-B7DB-2F46A30F0268}"/>
    <cellStyle name="Total 2 4 2 2 6" xfId="12824" xr:uid="{C777D93B-AF5D-430A-981D-7DA02E989F19}"/>
    <cellStyle name="Total 2 4 2 2 7" xfId="14317" xr:uid="{0B37B040-8AC0-4628-92C4-CBFD71A7AF2F}"/>
    <cellStyle name="Total 2 4 2 2 8" xfId="15851" xr:uid="{0017B931-B41A-4BE5-8610-375B7ADA7BD9}"/>
    <cellStyle name="Total 2 4 2 3" xfId="3037" xr:uid="{C816F070-7D08-4825-B1DD-C143FF481F38}"/>
    <cellStyle name="Total 2 4 2 3 2" xfId="5276" xr:uid="{FE00E4C8-E055-48E4-899B-BCE50B6C9188}"/>
    <cellStyle name="Total 2 4 2 3 2 2" xfId="8370" xr:uid="{0B22C367-831B-4A3D-9B6F-45CC85BCEBDB}"/>
    <cellStyle name="Total 2 4 2 3 3" xfId="6734" xr:uid="{54BDD9EF-FC82-4EA1-B0A4-68A15C2CD749}"/>
    <cellStyle name="Total 2 4 2 3 4" xfId="12056" xr:uid="{C9C0B59F-4B8B-4B93-AFBD-19E94E854B3D}"/>
    <cellStyle name="Total 2 4 2 3 5" xfId="13309" xr:uid="{832E8A58-C7F1-4F31-B2CB-401B25DD6080}"/>
    <cellStyle name="Total 2 4 2 3 6" xfId="14807" xr:uid="{6825BD43-5697-4FCE-876A-EFB230DC1A7C}"/>
    <cellStyle name="Total 2 4 2 3 7" xfId="16341" xr:uid="{120E870B-C621-492D-BB20-6514FC42DC94}"/>
    <cellStyle name="Total 2 4 2 4" xfId="4203" xr:uid="{9574496A-1DE9-44AF-85BC-A3CABF8EF335}"/>
    <cellStyle name="Total 2 4 2 4 2" xfId="7306" xr:uid="{C61E3198-3DDA-4171-84AD-C362159CE180}"/>
    <cellStyle name="Total 2 4 2 5" xfId="5570" xr:uid="{05E6337E-AB0E-46D0-8D75-F676C7F02D84}"/>
    <cellStyle name="Total 2 4 2 5 2" xfId="8657" xr:uid="{00212E40-254F-4141-84C9-245E0F68059C}"/>
    <cellStyle name="Total 2 4 2 6" xfId="9128" xr:uid="{B0F198F6-4A89-481F-A018-E06028DCB15B}"/>
    <cellStyle name="Total 2 4 2 7" xfId="11007" xr:uid="{A32FE7F5-E66C-49B8-B2ED-EF50148E1472}"/>
    <cellStyle name="Total 2 4 2 8" xfId="12256" xr:uid="{8F374050-AAD5-4C11-A9C7-20BE9F6012A3}"/>
    <cellStyle name="Total 2 4 2 9" xfId="13735" xr:uid="{0964B317-8B8E-467D-9D57-B4F60515E293}"/>
    <cellStyle name="Total 2 4 2_Accounting Policies" xfId="3633" xr:uid="{179D1DF8-C2A9-426C-B969-533E06FB9613}"/>
    <cellStyle name="Total 2 4 3" xfId="2270" xr:uid="{30D4AE20-4D86-4B14-949E-5F1ED90BA19B}"/>
    <cellStyle name="Total 2 4 3 2" xfId="4522" xr:uid="{C59746F2-33C4-4520-A335-F57D8E883608}"/>
    <cellStyle name="Total 2 4 3 2 2" xfId="7622" xr:uid="{A031703F-58E1-4E82-9D9E-9CC0E7B34019}"/>
    <cellStyle name="Total 2 4 3 3" xfId="6280" xr:uid="{C5FBBAED-05CD-4FF2-B4D6-4E8D5E9FAD54}"/>
    <cellStyle name="Total 2 4 3 4" xfId="11300" xr:uid="{C80AED15-07E7-47A5-B817-C7B8E5BB32F1}"/>
    <cellStyle name="Total 2 4 3 5" xfId="12570" xr:uid="{19900E6C-A37C-4AAE-9FB6-84571B633C93}"/>
    <cellStyle name="Total 2 4 3 6" xfId="14053" xr:uid="{2847377F-69B8-4DBA-A84E-22A0071F1BAB}"/>
    <cellStyle name="Total 2 4 3 7" xfId="15587" xr:uid="{249D3532-7424-4F0E-9EF5-D6784EC1123F}"/>
    <cellStyle name="Total 2 4 4" xfId="2773" xr:uid="{EDB2D233-8469-478D-AE00-F621B003DD51}"/>
    <cellStyle name="Total 2 4 4 2" xfId="5012" xr:uid="{FD910FCD-0685-4947-BF06-37FFE227B271}"/>
    <cellStyle name="Total 2 4 4 2 2" xfId="8108" xr:uid="{FBC097DA-63B7-4873-BC60-B63A8CECEA8C}"/>
    <cellStyle name="Total 2 4 4 3" xfId="6472" xr:uid="{ABEEEF0D-5F7F-4DDC-9D31-F8FCD4F0CE41}"/>
    <cellStyle name="Total 2 4 4 4" xfId="11792" xr:uid="{308B0920-0875-44D7-886F-9CB891870D84}"/>
    <cellStyle name="Total 2 4 4 5" xfId="13045" xr:uid="{D6E1A6C6-589E-4844-BD3C-8976913D26AC}"/>
    <cellStyle name="Total 2 4 4 6" xfId="14543" xr:uid="{0AD6A7D7-7D88-4672-9918-5CD7EEF477FE}"/>
    <cellStyle name="Total 2 4 4 7" xfId="16077" xr:uid="{68ED08A4-6BFB-4D6C-AE98-F36398A0531A}"/>
    <cellStyle name="Total 2 4 5" xfId="3939" xr:uid="{8FB98743-1788-49E6-A63B-6293B3FECC89}"/>
    <cellStyle name="Total 2 4 5 2" xfId="7042" xr:uid="{A3A6FEA4-7819-4883-A80C-632D7AA019C1}"/>
    <cellStyle name="Total 2 4 6" xfId="10382" xr:uid="{D3F699AC-D358-4371-B6EF-CC37F9B59236}"/>
    <cellStyle name="Total 2 4 7" xfId="13486" xr:uid="{60E44561-EC29-4827-A600-ED23A58CF5B6}"/>
    <cellStyle name="Total 2 4 8" xfId="15004" xr:uid="{A5A25003-7402-48E1-893F-03488346330E}"/>
    <cellStyle name="Total 2 4_Accounting Policies" xfId="3632" xr:uid="{3636795D-7408-495A-9BC6-B10BCA01C839}"/>
    <cellStyle name="Total 2 5" xfId="1796" xr:uid="{24D92CA4-1336-4E79-9827-A5F4B0C4D013}"/>
    <cellStyle name="Total 2 5 10" xfId="15117" xr:uid="{26961F03-72E6-436A-A4FD-C24AEE99C24A}"/>
    <cellStyle name="Total 2 5 2" xfId="2396" xr:uid="{7070E1B1-1756-47CA-A9BB-49D6B59D3884}"/>
    <cellStyle name="Total 2 5 2 2" xfId="4635" xr:uid="{90DA931C-06B2-4CE0-B8B0-53EB3A4788C2}"/>
    <cellStyle name="Total 2 5 2 2 2" xfId="7733" xr:uid="{8B2107B7-C0F2-410E-818E-C1A79607C5F8}"/>
    <cellStyle name="Total 2 5 2 3" xfId="5771" xr:uid="{A2F5D884-AF84-4DF0-A509-7EDCAA31EFD1}"/>
    <cellStyle name="Total 2 5 2 4" xfId="9416" xr:uid="{22134DD0-62AB-4620-9B03-E26D96985A96}"/>
    <cellStyle name="Total 2 5 2 5" xfId="11415" xr:uid="{4C95CC57-B501-4A62-B2D8-CCB3B4F01D01}"/>
    <cellStyle name="Total 2 5 2 6" xfId="12681" xr:uid="{656388DB-C28B-4EBF-831D-29402D1F605D}"/>
    <cellStyle name="Total 2 5 2 7" xfId="14166" xr:uid="{07D1227C-EEF9-4D9C-8318-7470B960663F}"/>
    <cellStyle name="Total 2 5 2 8" xfId="15700" xr:uid="{26E165E4-5C83-47F1-B9DB-E22A1ECEBCD9}"/>
    <cellStyle name="Total 2 5 3" xfId="2886" xr:uid="{6503BE8A-DA6B-4471-82C2-2E9A7C1D53DB}"/>
    <cellStyle name="Total 2 5 3 2" xfId="5125" xr:uid="{4A9FA5C9-9117-4B98-80B8-194B6542E20C}"/>
    <cellStyle name="Total 2 5 3 2 2" xfId="8219" xr:uid="{4AB23DF2-1CA8-4DD8-A5D0-47C019861709}"/>
    <cellStyle name="Total 2 5 3 3" xfId="6583" xr:uid="{F4EDCDA1-A80C-4B81-B84E-9D1263E9DD97}"/>
    <cellStyle name="Total 2 5 3 4" xfId="11905" xr:uid="{49B5F2C7-428C-4FDE-B0EA-2E7FD3783478}"/>
    <cellStyle name="Total 2 5 3 5" xfId="13158" xr:uid="{A8464156-81EA-4F9C-9C04-1768B922D8BB}"/>
    <cellStyle name="Total 2 5 3 6" xfId="14656" xr:uid="{21BA1873-2ABC-4537-90A2-89C799164FCE}"/>
    <cellStyle name="Total 2 5 3 7" xfId="16190" xr:uid="{BD38C5C6-B3F7-4D54-8904-F0645552F7A0}"/>
    <cellStyle name="Total 2 5 4" xfId="4052" xr:uid="{A219F60F-C012-4504-832A-FF49129242CF}"/>
    <cellStyle name="Total 2 5 4 2" xfId="7155" xr:uid="{11A1141D-F043-4141-A29B-B01F11EACBDE}"/>
    <cellStyle name="Total 2 5 5" xfId="5449" xr:uid="{261A568E-5F37-4ACB-84E6-3494FAC56177}"/>
    <cellStyle name="Total 2 5 5 2" xfId="8545" xr:uid="{38B6BD82-77DB-4581-95C3-2F7F135A20F1}"/>
    <cellStyle name="Total 2 5 6" xfId="8977" xr:uid="{B2028444-13D8-425A-8E82-25DD6484D1FA}"/>
    <cellStyle name="Total 2 5 7" xfId="10879" xr:uid="{475B5AF0-AFA6-469B-8905-FBC976B4BF85}"/>
    <cellStyle name="Total 2 5 8" xfId="10269" xr:uid="{B722B82E-2431-436F-A4FE-CA46BC97B60E}"/>
    <cellStyle name="Total 2 5 9" xfId="13584" xr:uid="{6975CA96-507C-4D8F-ACA7-87715815BBBD}"/>
    <cellStyle name="Total 2 5_Accounting Policies" xfId="3634" xr:uid="{94841FA4-AF8E-49B3-8DFE-10E2848942FF}"/>
    <cellStyle name="Total 2 6" xfId="2118" xr:uid="{279803D5-4E61-453E-8211-D9934EF976DD}"/>
    <cellStyle name="Total 2 6 2" xfId="4370" xr:uid="{E47E2011-849F-44AB-873F-084BB8708B0A}"/>
    <cellStyle name="Total 2 6 2 2" xfId="7472" xr:uid="{8A2BD90F-D5C9-45EB-AC03-391DD9157F98}"/>
    <cellStyle name="Total 2 6 3" xfId="6174" xr:uid="{FF56995D-394A-4EE1-8169-DE54B6FE7140}"/>
    <cellStyle name="Total 2 6 4" xfId="11160" xr:uid="{3CB4D452-2125-4CC9-AC60-9EF28A750EDE}"/>
    <cellStyle name="Total 2 6 5" xfId="12423" xr:uid="{03C7D522-7528-4F49-9B12-292EB4552145}"/>
    <cellStyle name="Total 2 6 6" xfId="13902" xr:uid="{5558D74E-6C74-4395-9880-231624E7EDC2}"/>
    <cellStyle name="Total 2 6 7" xfId="15435" xr:uid="{73D85C0E-D7BB-40AF-AA6D-E2E58907BF9F}"/>
    <cellStyle name="Total 2 7" xfId="2026" xr:uid="{F7303FF2-5EA3-4310-B324-A91F1B4E0EF6}"/>
    <cellStyle name="Total 2 7 2" xfId="4278" xr:uid="{9B42FD4B-76FA-4AA2-8628-D41AAEE42C87}"/>
    <cellStyle name="Total 2 7 2 2" xfId="7380" xr:uid="{BCA996DE-0A7A-4112-B1A9-E207624CC7B4}"/>
    <cellStyle name="Total 2 7 3" xfId="6084" xr:uid="{0CCEE108-7C94-4203-8D82-AE47F0045DE1}"/>
    <cellStyle name="Total 2 7 4" xfId="11069" xr:uid="{A3A51EED-0DAE-4EE6-8999-50C8A42CC53C}"/>
    <cellStyle name="Total 2 7 5" xfId="12332" xr:uid="{1A70C09C-44F6-492C-8BA6-FBCAB4850D75}"/>
    <cellStyle name="Total 2 7 6" xfId="13810" xr:uid="{BA3EF989-E3A2-4D45-A76D-1A568C2B40FA}"/>
    <cellStyle name="Total 2 7 7" xfId="15343" xr:uid="{823250CE-9CFD-4FA1-8F70-83A7C8395F6C}"/>
    <cellStyle name="Total 2 8" xfId="3771" xr:uid="{2E0AA53F-DA20-4A9F-B133-F0F5EB7C845D}"/>
    <cellStyle name="Total 2 8 2" xfId="6877" xr:uid="{992F2A68-12AD-4F59-AC9F-AD3EFB983FF0}"/>
    <cellStyle name="Total 2 9" xfId="10564" xr:uid="{83F418F7-E0EC-4925-9BCF-3BF4FD2C2623}"/>
    <cellStyle name="Total 2_Accounting Policies" xfId="3625" xr:uid="{3C593597-B3C3-4BAF-8D55-14F523C1B490}"/>
    <cellStyle name="Total Currency" xfId="1404" xr:uid="{F5D10CFF-B29C-4B31-8E3E-2A2767DDE9B6}"/>
    <cellStyle name="Total Normal" xfId="1405" xr:uid="{1DEAFA38-410F-4665-BC06-50D35181572D}"/>
    <cellStyle name="TotCol - Style5" xfId="1406" xr:uid="{6F7C6155-5D4C-431A-B8E8-5539912551D3}"/>
    <cellStyle name="TotCol - Style7" xfId="1407" xr:uid="{B1D3706A-BED9-42D1-8987-D9F8D7E43904}"/>
    <cellStyle name="TotRow - Style4" xfId="1408" xr:uid="{17E6047B-22AC-44BC-A111-D7CD9EE8F7D7}"/>
    <cellStyle name="TotRow - Style4 10" xfId="10559" xr:uid="{F8382EB5-9520-4EA3-960B-47B8EBE80E3F}"/>
    <cellStyle name="TotRow - Style4 11" xfId="10760" xr:uid="{2756A740-C7CC-4959-998F-6B3F8DE925C0}"/>
    <cellStyle name="TotRow - Style4 12" xfId="10287" xr:uid="{2FAB884A-781A-426E-BDCA-3C627770855E}"/>
    <cellStyle name="TotRow - Style4 2" xfId="1533" xr:uid="{43C23684-E9B0-4EAD-9029-DAECBDB60D61}"/>
    <cellStyle name="TotRow - Style4 2 2" xfId="1724" xr:uid="{A3D85D3F-1E3B-468B-9ECB-1115B682D6C7}"/>
    <cellStyle name="TotRow - Style4 2 2 2" xfId="2002" xr:uid="{61DD4316-8A53-4173-AFAC-208A52223441}"/>
    <cellStyle name="TotRow - Style4 2 2 2 2" xfId="2601" xr:uid="{A4976A2E-4A89-43E1-9323-CD2283C7C4ED}"/>
    <cellStyle name="TotRow - Style4 2 2 2 2 2" xfId="4840" xr:uid="{D16A46CF-D1C1-415F-82B8-EA8162719544}"/>
    <cellStyle name="TotRow - Style4 2 2 2 2 2 2" xfId="7938" xr:uid="{5D143DE7-7F87-41AE-ACE5-590D2CB14DD3}"/>
    <cellStyle name="TotRow - Style4 2 2 2 2 3" xfId="5976" xr:uid="{1CC05D3B-94B8-46AB-8F40-E6101FF04925}"/>
    <cellStyle name="TotRow - Style4 2 2 2 2 4" xfId="9621" xr:uid="{C8D20D1A-E69A-490E-A424-A4CDF206DFB7}"/>
    <cellStyle name="TotRow - Style4 2 2 2 2 5" xfId="11620" xr:uid="{DF2050C5-4994-4CA4-98DB-60E1264A394A}"/>
    <cellStyle name="TotRow - Style4 2 2 2 2 6" xfId="12876" xr:uid="{DE7803E7-CB09-40E7-B14F-1B509AD2F170}"/>
    <cellStyle name="TotRow - Style4 2 2 2 2 7" xfId="14371" xr:uid="{90E61041-AC72-4189-BC7B-B6DB7AA43A31}"/>
    <cellStyle name="TotRow - Style4 2 2 2 2 8" xfId="15905" xr:uid="{312786AC-0E62-4025-841D-DC29C25B5DC7}"/>
    <cellStyle name="TotRow - Style4 2 2 2 3" xfId="3091" xr:uid="{3947F670-0835-404A-AEE9-6F82A37464C1}"/>
    <cellStyle name="TotRow - Style4 2 2 2 3 2" xfId="5330" xr:uid="{633BBEDA-2F9A-40B0-AB5A-F06ECCF8EF01}"/>
    <cellStyle name="TotRow - Style4 2 2 2 3 2 2" xfId="8424" xr:uid="{35A41DE8-753E-467E-95FC-CFB785B9285C}"/>
    <cellStyle name="TotRow - Style4 2 2 2 3 3" xfId="6788" xr:uid="{3ACB9713-6F81-452C-86F7-B4F4CB42661D}"/>
    <cellStyle name="TotRow - Style4 2 2 2 3 4" xfId="9878" xr:uid="{C53CE0BF-682A-40FB-87A7-F4ABE5317AA8}"/>
    <cellStyle name="TotRow - Style4 2 2 2 3 5" xfId="12110" xr:uid="{6C227905-1ED7-4DCF-ADF7-C72B5A3DF9A9}"/>
    <cellStyle name="TotRow - Style4 2 2 2 3 6" xfId="13363" xr:uid="{DB8A93B2-85AF-4465-9F6F-74A5131D2FBB}"/>
    <cellStyle name="TotRow - Style4 2 2 2 3 7" xfId="14861" xr:uid="{24D574C4-7CC4-481C-8591-AFFF25AB38D2}"/>
    <cellStyle name="TotRow - Style4 2 2 2 3 8" xfId="16395" xr:uid="{835464C2-D61F-49CE-A25F-901448F4F578}"/>
    <cellStyle name="TotRow - Style4 2 2 2 4" xfId="4257" xr:uid="{A2083650-F32E-4500-94D8-7B6FAE119E43}"/>
    <cellStyle name="TotRow - Style4 2 2 2 4 2" xfId="7360" xr:uid="{56B60560-C4CB-447D-86CD-F2F3B9B27B46}"/>
    <cellStyle name="TotRow - Style4 2 2 2 5" xfId="9182" xr:uid="{B98A2BFB-1B73-4E77-945C-3011E252A700}"/>
    <cellStyle name="TotRow - Style4 2 2 2 6" xfId="12310" xr:uid="{A2F3AF83-6089-4B14-8371-B633A7A190B7}"/>
    <cellStyle name="TotRow - Style4 2 2 2 7" xfId="13789" xr:uid="{201BBC1F-587F-4BBF-A90F-95A53B2AB01B}"/>
    <cellStyle name="TotRow - Style4 2 2 2 8" xfId="15322" xr:uid="{4356FB34-ED19-4BD5-9601-0BE5DE1EA489}"/>
    <cellStyle name="TotRow - Style4 2 2 2_Accounting Policies" xfId="3638" xr:uid="{D13BFF52-887F-42B1-B4DD-005BA43DC3F3}"/>
    <cellStyle name="TotRow - Style4 2 2 3" xfId="2325" xr:uid="{3C2C51A0-328C-4914-A154-466ED2AE95C4}"/>
    <cellStyle name="TotRow - Style4 2 2 3 2" xfId="4577" xr:uid="{049638B1-B31B-46ED-B4CA-E3DC72593C03}"/>
    <cellStyle name="TotRow - Style4 2 2 3 2 2" xfId="7676" xr:uid="{FD45A48F-7B9C-4835-96D2-B34619DB8292}"/>
    <cellStyle name="TotRow - Style4 2 2 3 3" xfId="6314" xr:uid="{03018D74-B635-4016-83F7-A08073A94A23}"/>
    <cellStyle name="TotRow - Style4 2 2 3 4" xfId="9358" xr:uid="{90BD5B71-09F9-448A-B67D-D1497A5CCEF5}"/>
    <cellStyle name="TotRow - Style4 2 2 3 5" xfId="11355" xr:uid="{CDE94DBE-BEB0-4011-9581-8AEA35972E14}"/>
    <cellStyle name="TotRow - Style4 2 2 3 6" xfId="12623" xr:uid="{019F60A4-2D4F-49B1-BA73-BCD27C848892}"/>
    <cellStyle name="TotRow - Style4 2 2 3 7" xfId="14108" xr:uid="{37A0842B-7E12-4C06-B60E-1CE52EBCEF48}"/>
    <cellStyle name="TotRow - Style4 2 2 3 8" xfId="15642" xr:uid="{C80E6577-EF0E-4232-BF46-F2FB1D3EBFC9}"/>
    <cellStyle name="TotRow - Style4 2 2 4" xfId="2828" xr:uid="{FC42DB80-4C6D-4515-B29A-7E8C6CC30FF0}"/>
    <cellStyle name="TotRow - Style4 2 2 4 2" xfId="5067" xr:uid="{39D00CDD-6FA1-4CBF-82BE-1A5DAB863318}"/>
    <cellStyle name="TotRow - Style4 2 2 4 2 2" xfId="8162" xr:uid="{A2BA1B14-3719-4834-A81D-55A456777BA2}"/>
    <cellStyle name="TotRow - Style4 2 2 4 3" xfId="6526" xr:uid="{BF96286E-2475-4A08-A4A4-96A2B46F166C}"/>
    <cellStyle name="TotRow - Style4 2 2 4 4" xfId="9746" xr:uid="{3A552D31-5E6B-44C5-BCB1-43E284F6230E}"/>
    <cellStyle name="TotRow - Style4 2 2 4 5" xfId="11847" xr:uid="{0DA937C7-30E3-4998-8E7C-01C06E1E223E}"/>
    <cellStyle name="TotRow - Style4 2 2 4 6" xfId="13100" xr:uid="{C821920A-6620-4779-8625-4ECF27DD5FEE}"/>
    <cellStyle name="TotRow - Style4 2 2 4 7" xfId="14598" xr:uid="{C96347FF-86D4-4F29-9383-12AFB5196B76}"/>
    <cellStyle name="TotRow - Style4 2 2 4 8" xfId="16132" xr:uid="{BF2BDFF0-06E3-404C-AE0C-DA351ED83F40}"/>
    <cellStyle name="TotRow - Style4 2 2 5" xfId="3994" xr:uid="{B362CC5D-6254-42D8-9F70-A4D4C4849524}"/>
    <cellStyle name="TotRow - Style4 2 2 5 2" xfId="7097" xr:uid="{2F7DE6CB-C0C5-4AF3-A87A-E31D132EE0CB}"/>
    <cellStyle name="TotRow - Style4 2 2 6" xfId="8923" xr:uid="{0C620635-5166-4010-897F-383492A477FE}"/>
    <cellStyle name="TotRow - Style4 2 2 7" xfId="10328" xr:uid="{F629F710-534C-4A3C-A36C-7F7FD024DBCE}"/>
    <cellStyle name="TotRow - Style4 2 2 8" xfId="13528" xr:uid="{31931284-D4C5-4F11-AE9C-1019A81A3839}"/>
    <cellStyle name="TotRow - Style4 2 2 9" xfId="15059" xr:uid="{4714A9D9-39EB-49D6-B26E-72A0B0D854FE}"/>
    <cellStyle name="TotRow - Style4 2 2_Accounting Policies" xfId="3637" xr:uid="{B55C809C-6C09-4864-A58A-BADED6B81FEC}"/>
    <cellStyle name="TotRow - Style4 2 3" xfId="1848" xr:uid="{42F24CEF-D5FD-4B2F-A6E4-938EAAAC96E3}"/>
    <cellStyle name="TotRow - Style4 2 3 2" xfId="2447" xr:uid="{86582F9B-5607-4A34-A7FF-90DD83249F22}"/>
    <cellStyle name="TotRow - Style4 2 3 2 2" xfId="4686" xr:uid="{279C9948-D7F4-4CD3-861B-887C890EF2B1}"/>
    <cellStyle name="TotRow - Style4 2 3 2 2 2" xfId="7784" xr:uid="{BF589FB3-EBA0-49C7-A96B-BA75E7025728}"/>
    <cellStyle name="TotRow - Style4 2 3 2 3" xfId="5822" xr:uid="{07825AA0-158F-4298-A6C4-82904C62EE6D}"/>
    <cellStyle name="TotRow - Style4 2 3 2 4" xfId="9467" xr:uid="{3C9038DD-33CA-4E6A-B3CB-8156CF2B9296}"/>
    <cellStyle name="TotRow - Style4 2 3 2 5" xfId="11466" xr:uid="{567EB1B7-E0EA-4138-A8FC-A5E5FDFBC3B8}"/>
    <cellStyle name="TotRow - Style4 2 3 2 6" xfId="12730" xr:uid="{46D96999-14DE-401B-B633-CBD81180D9B8}"/>
    <cellStyle name="TotRow - Style4 2 3 2 7" xfId="14217" xr:uid="{F53C17F9-C1A0-49FE-BE9A-8153777A3128}"/>
    <cellStyle name="TotRow - Style4 2 3 2 8" xfId="15751" xr:uid="{FA864CAB-275A-4703-8032-441CD5B6410D}"/>
    <cellStyle name="TotRow - Style4 2 3 3" xfId="2937" xr:uid="{FEB6DCE7-04B9-4EEE-9234-BDED27605334}"/>
    <cellStyle name="TotRow - Style4 2 3 3 2" xfId="5176" xr:uid="{1D80C5F5-D1CE-4606-9DA9-FC5D4FC29067}"/>
    <cellStyle name="TotRow - Style4 2 3 3 2 2" xfId="8270" xr:uid="{A630B2FB-EA58-46BC-BA52-1D4112CCED30}"/>
    <cellStyle name="TotRow - Style4 2 3 3 3" xfId="6634" xr:uid="{311BD989-214C-41FE-B918-921ADE79DED6}"/>
    <cellStyle name="TotRow - Style4 2 3 3 4" xfId="9802" xr:uid="{0370BC47-B107-44BA-815A-073515062598}"/>
    <cellStyle name="TotRow - Style4 2 3 3 5" xfId="11956" xr:uid="{1308249C-5CBC-477D-95AC-C7F6DFB0D229}"/>
    <cellStyle name="TotRow - Style4 2 3 3 6" xfId="13209" xr:uid="{CA19447D-3FF6-4FCB-A6D9-5DD3A9D39925}"/>
    <cellStyle name="TotRow - Style4 2 3 3 7" xfId="14707" xr:uid="{3A536426-6D58-4392-BA4A-727DFAE420D2}"/>
    <cellStyle name="TotRow - Style4 2 3 3 8" xfId="16241" xr:uid="{28F4651E-9766-4377-A027-715E8D27343C}"/>
    <cellStyle name="TotRow - Style4 2 3 4" xfId="4103" xr:uid="{B8C09258-0621-4D37-BA94-517121BA538E}"/>
    <cellStyle name="TotRow - Style4 2 3 4 2" xfId="7206" xr:uid="{BCF1342D-4BE7-494F-9160-3CC0C31A390D}"/>
    <cellStyle name="TotRow - Style4 2 3 5" xfId="9028" xr:uid="{FBB6AE04-0458-4D4D-98C7-31354B60E9E6}"/>
    <cellStyle name="TotRow - Style4 2 3 6" xfId="12156" xr:uid="{DD35D133-333A-4517-9CE8-44796E56FE6E}"/>
    <cellStyle name="TotRow - Style4 2 3 7" xfId="13635" xr:uid="{86A6DB22-238A-4E77-9F02-8246A38E8784}"/>
    <cellStyle name="TotRow - Style4 2 3 8" xfId="15168" xr:uid="{65155942-1A55-4D3A-ACD8-5D70B745B83D}"/>
    <cellStyle name="TotRow - Style4 2 3_Accounting Policies" xfId="3639" xr:uid="{22C9037D-0DD1-4CE4-8ADF-36B3E8575D5C}"/>
    <cellStyle name="TotRow - Style4 2 4" xfId="2664" xr:uid="{9767257C-F543-4F2A-8C4E-B00C05C9B88C}"/>
    <cellStyle name="TotRow - Style4 2 4 2" xfId="4903" xr:uid="{97A8965B-8BFA-45FB-8F96-15300B53B419}"/>
    <cellStyle name="TotRow - Style4 2 4 2 2" xfId="8000" xr:uid="{4F762C3A-B937-4CDF-ABE5-47B0273CD7E7}"/>
    <cellStyle name="TotRow - Style4 2 4 3" xfId="6364" xr:uid="{DD3673B5-94AC-42E5-8179-82E118F551EA}"/>
    <cellStyle name="TotRow - Style4 2 4 4" xfId="9660" xr:uid="{E9059A6F-AF02-4912-9238-9287BBA1634A}"/>
    <cellStyle name="TotRow - Style4 2 4 5" xfId="11683" xr:uid="{80272C10-923E-438B-AFC5-44985CC32EE5}"/>
    <cellStyle name="TotRow - Style4 2 4 6" xfId="12936" xr:uid="{732C79FA-0175-49FA-80B9-693F7DA43621}"/>
    <cellStyle name="TotRow - Style4 2 4 7" xfId="14434" xr:uid="{BB2E8EDA-1627-4B34-AB9F-593BE42B3D2E}"/>
    <cellStyle name="TotRow - Style4 2 4 8" xfId="15968" xr:uid="{36CEFB4A-7944-4116-9B3D-2D73BDDB770E}"/>
    <cellStyle name="TotRow - Style4 2 5" xfId="3830" xr:uid="{79534552-8087-4C68-A4A2-C76827C2D3C0}"/>
    <cellStyle name="TotRow - Style4 2 5 2" xfId="6933" xr:uid="{5EE67FC1-BDD8-461F-AAB4-DA6D33087C35}"/>
    <cellStyle name="TotRow - Style4 2 6" xfId="8837" xr:uid="{356A8322-9DBD-4C13-B0F3-E5651D5F4231}"/>
    <cellStyle name="TotRow - Style4 2 7" xfId="10486" xr:uid="{938403C3-303E-40E8-B1B2-107D63B52509}"/>
    <cellStyle name="TotRow - Style4 2 8" xfId="13416" xr:uid="{F5A78CED-711A-490F-8235-A29C88D30E7F}"/>
    <cellStyle name="TotRow - Style4 2 9" xfId="10551" xr:uid="{B333B835-23E5-43F9-8B86-E32D61301812}"/>
    <cellStyle name="TotRow - Style4 2_Accounting Policies" xfId="3636" xr:uid="{4A9A525B-D7C2-4868-B93B-026911E96409}"/>
    <cellStyle name="TotRow - Style4 3" xfId="1609" xr:uid="{6E04D7FE-B19A-462C-B107-E20443C958AB}"/>
    <cellStyle name="TotRow - Style4 3 2" xfId="1896" xr:uid="{1CB2F39E-8294-45D4-8D6C-4A7B442FC215}"/>
    <cellStyle name="TotRow - Style4 3 2 2" xfId="2495" xr:uid="{87FE4A3C-2FAB-44AE-932D-0F752610DD21}"/>
    <cellStyle name="TotRow - Style4 3 2 2 2" xfId="4734" xr:uid="{50B86921-B5AF-44FC-B932-77930E31302C}"/>
    <cellStyle name="TotRow - Style4 3 2 2 2 2" xfId="7832" xr:uid="{3E5D05DF-7831-4FA2-81BC-C0FC8BD78044}"/>
    <cellStyle name="TotRow - Style4 3 2 2 3" xfId="5870" xr:uid="{BE2F1D31-694E-4C8B-AC3F-E3CD009B8FCA}"/>
    <cellStyle name="TotRow - Style4 3 2 2 4" xfId="9515" xr:uid="{63C390B1-3CE0-47EE-BED5-22549C0656DE}"/>
    <cellStyle name="TotRow - Style4 3 2 2 5" xfId="11514" xr:uid="{09B184B3-A0A0-4F85-BAF4-376BFDB67A0D}"/>
    <cellStyle name="TotRow - Style4 3 2 2 6" xfId="12775" xr:uid="{242F6DA4-4D5D-4BDF-A4D4-00AC014262B0}"/>
    <cellStyle name="TotRow - Style4 3 2 2 7" xfId="14265" xr:uid="{04FDFBBA-072F-4C6B-AE87-E793C186C164}"/>
    <cellStyle name="TotRow - Style4 3 2 2 8" xfId="15799" xr:uid="{83A3E695-A692-4EBE-8E10-C268CECA92C5}"/>
    <cellStyle name="TotRow - Style4 3 2 3" xfId="2985" xr:uid="{3F1DD4EA-42F3-4A4C-BF33-36D98C13850A}"/>
    <cellStyle name="TotRow - Style4 3 2 3 2" xfId="5224" xr:uid="{9224385D-78D8-4CF4-ACE9-43C54B025722}"/>
    <cellStyle name="TotRow - Style4 3 2 3 2 2" xfId="8318" xr:uid="{C393DBA1-137D-496E-AC51-47961A88B094}"/>
    <cellStyle name="TotRow - Style4 3 2 3 3" xfId="6682" xr:uid="{F8C7AD3E-A0BF-4CA4-A027-CF003F2C677C}"/>
    <cellStyle name="TotRow - Style4 3 2 3 4" xfId="9824" xr:uid="{B60CF0C1-CCD4-42B9-BD7B-52484D11F983}"/>
    <cellStyle name="TotRow - Style4 3 2 3 5" xfId="12004" xr:uid="{EAEB667C-EFCB-4B49-B6E5-137B4520045C}"/>
    <cellStyle name="TotRow - Style4 3 2 3 6" xfId="13257" xr:uid="{6640AB2C-680B-41B5-84B7-91CD74CCBF1B}"/>
    <cellStyle name="TotRow - Style4 3 2 3 7" xfId="14755" xr:uid="{E4D60EC2-8ACF-4213-8F78-62F272A7FAC8}"/>
    <cellStyle name="TotRow - Style4 3 2 3 8" xfId="16289" xr:uid="{CC4E409F-E83A-473B-83AE-E9E459826B75}"/>
    <cellStyle name="TotRow - Style4 3 2 4" xfId="4151" xr:uid="{475F1EBE-A114-45FC-BEE4-F861D250EB54}"/>
    <cellStyle name="TotRow - Style4 3 2 4 2" xfId="7254" xr:uid="{5C4E55D4-F4EA-45C5-ACCF-AC7A041C676F}"/>
    <cellStyle name="TotRow - Style4 3 2 5" xfId="9076" xr:uid="{80DA4231-B3B5-4500-B7DF-DC09A5527FB6}"/>
    <cellStyle name="TotRow - Style4 3 2 6" xfId="12204" xr:uid="{956377E3-3A79-4F79-BB24-A5CD36FC37A9}"/>
    <cellStyle name="TotRow - Style4 3 2 7" xfId="13683" xr:uid="{9E795506-D24F-4481-B747-5E7A4D771052}"/>
    <cellStyle name="TotRow - Style4 3 2 8" xfId="15216" xr:uid="{D720B797-D393-41A0-BBC0-A28E519FC81F}"/>
    <cellStyle name="TotRow - Style4 3 2_Accounting Policies" xfId="3641" xr:uid="{26466E4C-3A82-4C6D-B77A-C814B565C853}"/>
    <cellStyle name="TotRow - Style4 3 3" xfId="2216" xr:uid="{831F743A-A2CE-4A4F-8F37-B344032F57BB}"/>
    <cellStyle name="TotRow - Style4 3 3 2" xfId="4468" xr:uid="{94F050C4-C0C1-479C-A0C2-951D43840362}"/>
    <cellStyle name="TotRow - Style4 3 3 2 2" xfId="7568" xr:uid="{42333C7B-1F40-4241-8C0B-BDF2ECCEE0C2}"/>
    <cellStyle name="TotRow - Style4 3 3 3" xfId="6254" xr:uid="{16811279-CAA9-43F3-967C-0D699765C45E}"/>
    <cellStyle name="TotRow - Style4 3 3 4" xfId="9295" xr:uid="{BA394B8A-D032-47EA-9F97-B33B306E5534}"/>
    <cellStyle name="TotRow - Style4 3 3 5" xfId="11247" xr:uid="{536C3334-FCA2-4B0E-AD51-F7A9DF357083}"/>
    <cellStyle name="TotRow - Style4 3 3 6" xfId="12520" xr:uid="{BDBFB8E9-1EE7-4EDE-ABBE-25037C9FB07C}"/>
    <cellStyle name="TotRow - Style4 3 3 7" xfId="13999" xr:uid="{7A28992D-AAF8-408E-A591-13FF562D31A4}"/>
    <cellStyle name="TotRow - Style4 3 3 8" xfId="15533" xr:uid="{3BFB9676-E1F6-4816-B145-E946ECF08368}"/>
    <cellStyle name="TotRow - Style4 3 4" xfId="2719" xr:uid="{E5260173-0920-4833-8B8A-1F452FEA1BE0}"/>
    <cellStyle name="TotRow - Style4 3 4 2" xfId="4958" xr:uid="{5C0A74CF-4CEF-4CD0-B4B6-F6CC712DA57D}"/>
    <cellStyle name="TotRow - Style4 3 4 2 2" xfId="8054" xr:uid="{133A4A8A-750D-47D4-8604-7BCCFA434D59}"/>
    <cellStyle name="TotRow - Style4 3 4 3" xfId="6418" xr:uid="{3FD773BE-C2EC-493B-8801-7130EF12FF59}"/>
    <cellStyle name="TotRow - Style4 3 4 4" xfId="9689" xr:uid="{041612F1-2757-45E5-B55B-01E00A9581CD}"/>
    <cellStyle name="TotRow - Style4 3 4 5" xfId="11738" xr:uid="{E7C4C835-DD8E-4F2B-B68E-D8F4BB202EB2}"/>
    <cellStyle name="TotRow - Style4 3 4 6" xfId="12991" xr:uid="{236992DE-0E82-4B12-B61F-3BCE71B64B48}"/>
    <cellStyle name="TotRow - Style4 3 4 7" xfId="14489" xr:uid="{2D515337-33FA-4F36-95A7-5B9623602BCF}"/>
    <cellStyle name="TotRow - Style4 3 4 8" xfId="16023" xr:uid="{E0EBF7D5-EB74-46AB-9D39-B20829DF2F7E}"/>
    <cellStyle name="TotRow - Style4 3 5" xfId="3885" xr:uid="{DFBA4E2E-3E49-4E25-B20A-E6F05F005486}"/>
    <cellStyle name="TotRow - Style4 3 5 2" xfId="6988" xr:uid="{25D83036-6163-4EEC-85BC-3A0BE6CF03A4}"/>
    <cellStyle name="TotRow - Style4 3 6" xfId="8865" xr:uid="{D2E9931E-9D5A-44B0-9D35-DF2C242D649A}"/>
    <cellStyle name="TotRow - Style4 3 7" xfId="10434" xr:uid="{2ACF4795-915F-4025-8EC8-2F84F7B9E54C}"/>
    <cellStyle name="TotRow - Style4 3 8" xfId="13456" xr:uid="{B57C1038-B638-481B-BC85-7B08B8B8172F}"/>
    <cellStyle name="TotRow - Style4 3 9" xfId="14950" xr:uid="{AFA36460-C747-43C6-8D4C-D58CDBA7C626}"/>
    <cellStyle name="TotRow - Style4 3_Accounting Policies" xfId="3640" xr:uid="{E023C6B1-DFAB-4316-B04B-AAF70FCE252A}"/>
    <cellStyle name="TotRow - Style4 4" xfId="1670" xr:uid="{3D94FFE6-A56D-408E-A55D-EDB6D6CF6C68}"/>
    <cellStyle name="TotRow - Style4 4 2" xfId="1949" xr:uid="{C77CF895-EBB8-474F-B4AD-55C1A32576C1}"/>
    <cellStyle name="TotRow - Style4 4 2 10" xfId="15269" xr:uid="{4D066324-9930-4B0C-9099-97BCD9523B89}"/>
    <cellStyle name="TotRow - Style4 4 2 2" xfId="2548" xr:uid="{F7A15AA0-6FB6-4A7E-87FD-8A63408BF3BF}"/>
    <cellStyle name="TotRow - Style4 4 2 2 2" xfId="4787" xr:uid="{CBFA2B9F-F2F6-4075-AEF1-A961CD2A4883}"/>
    <cellStyle name="TotRow - Style4 4 2 2 2 2" xfId="7885" xr:uid="{3576FDC9-81DC-458E-A932-34804D0205C9}"/>
    <cellStyle name="TotRow - Style4 4 2 2 3" xfId="5923" xr:uid="{80107350-B11D-4021-9F1E-3077D053716F}"/>
    <cellStyle name="TotRow - Style4 4 2 2 4" xfId="9568" xr:uid="{A8294E83-B5D5-4CC3-984B-8CBF860F45E6}"/>
    <cellStyle name="TotRow - Style4 4 2 2 5" xfId="11567" xr:uid="{1DAAE611-48B5-4A8F-BE7F-B6D6B7D616D8}"/>
    <cellStyle name="TotRow - Style4 4 2 2 6" xfId="12825" xr:uid="{D3EB35FD-EC20-467D-9F31-3E7538F08D6A}"/>
    <cellStyle name="TotRow - Style4 4 2 2 7" xfId="14318" xr:uid="{37F652A0-2870-45CF-AA43-F3C9DFF41B3D}"/>
    <cellStyle name="TotRow - Style4 4 2 2 8" xfId="15852" xr:uid="{BACD0794-3837-4B01-AE28-62C949D04BD1}"/>
    <cellStyle name="TotRow - Style4 4 2 3" xfId="3038" xr:uid="{28D62EE2-BDEF-49D0-A8BE-988EC26F7E4D}"/>
    <cellStyle name="TotRow - Style4 4 2 3 2" xfId="5277" xr:uid="{7E1CBB91-3D1E-4E2E-A362-949DAB6DC07B}"/>
    <cellStyle name="TotRow - Style4 4 2 3 2 2" xfId="8371" xr:uid="{ABE34388-6B03-4151-A47F-DD176245F934}"/>
    <cellStyle name="TotRow - Style4 4 2 3 3" xfId="6735" xr:uid="{7D845093-9884-452E-9356-568E8FD89836}"/>
    <cellStyle name="TotRow - Style4 4 2 3 4" xfId="9850" xr:uid="{DC19E322-3E37-4FD6-888E-151FB841F9FE}"/>
    <cellStyle name="TotRow - Style4 4 2 3 5" xfId="12057" xr:uid="{F0A13D0D-F436-4B82-8661-F28EAF0ECCCD}"/>
    <cellStyle name="TotRow - Style4 4 2 3 6" xfId="13310" xr:uid="{4C85693F-CD95-41EE-AA26-BF3F560011C7}"/>
    <cellStyle name="TotRow - Style4 4 2 3 7" xfId="14808" xr:uid="{88845CA8-B436-44E7-8938-06CF39DB8B65}"/>
    <cellStyle name="TotRow - Style4 4 2 3 8" xfId="16342" xr:uid="{080E04A1-AB52-4E5D-9F7A-E2AEA70586AA}"/>
    <cellStyle name="TotRow - Style4 4 2 4" xfId="4204" xr:uid="{4285DB2C-9EB2-4E39-8A26-1B586C348810}"/>
    <cellStyle name="TotRow - Style4 4 2 4 2" xfId="7307" xr:uid="{8AF069A4-2C45-41AE-A788-3772F1241C52}"/>
    <cellStyle name="TotRow - Style4 4 2 5" xfId="5571" xr:uid="{D3984F01-E1B4-45CA-BAE1-B7AF5F15B06C}"/>
    <cellStyle name="TotRow - Style4 4 2 5 2" xfId="8658" xr:uid="{D51A2DBD-CC24-4058-AB0E-A94C083862CD}"/>
    <cellStyle name="TotRow - Style4 4 2 6" xfId="9129" xr:uid="{AEA6AE0B-E433-43C0-9608-D22297B638AC}"/>
    <cellStyle name="TotRow - Style4 4 2 7" xfId="11008" xr:uid="{9D6640BA-00F3-4F85-9D65-58FB6CC6FF14}"/>
    <cellStyle name="TotRow - Style4 4 2 8" xfId="12257" xr:uid="{6DD81A73-27FF-4C53-8432-044CFAA0F65E}"/>
    <cellStyle name="TotRow - Style4 4 2 9" xfId="13736" xr:uid="{07031FB1-6F23-45E6-964F-7E41D5A68273}"/>
    <cellStyle name="TotRow - Style4 4 2_Accounting Policies" xfId="3643" xr:uid="{98E9DD7A-4799-4B4D-83F5-DE56FBDDF8F4}"/>
    <cellStyle name="TotRow - Style4 4 3" xfId="2271" xr:uid="{2909EC42-56E1-460A-B132-372B3609928D}"/>
    <cellStyle name="TotRow - Style4 4 3 2" xfId="4523" xr:uid="{D8C83DFB-038D-41AD-914D-157DFBA2689A}"/>
    <cellStyle name="TotRow - Style4 4 3 2 2" xfId="7623" xr:uid="{C68636D3-1B36-4DE4-A135-F38584FD5820}"/>
    <cellStyle name="TotRow - Style4 4 3 3" xfId="5695" xr:uid="{789B8532-6849-4F74-A18A-0D1CE32A711D}"/>
    <cellStyle name="TotRow - Style4 4 3 4" xfId="9327" xr:uid="{F5E34AF5-FA0F-4A68-AF74-CD7904147745}"/>
    <cellStyle name="TotRow - Style4 4 3 5" xfId="11301" xr:uid="{A89B646B-122D-49EE-9C4E-C6952EBA3F28}"/>
    <cellStyle name="TotRow - Style4 4 3 6" xfId="12571" xr:uid="{04533A33-1B8D-4163-8F1F-A99E3B8CCA27}"/>
    <cellStyle name="TotRow - Style4 4 3 7" xfId="14054" xr:uid="{EEDFA0C5-E5D0-4043-B4C7-65FF2E1211E6}"/>
    <cellStyle name="TotRow - Style4 4 3 8" xfId="15588" xr:uid="{A48FD61D-E9B0-48E6-886B-272C85A04930}"/>
    <cellStyle name="TotRow - Style4 4 4" xfId="2774" xr:uid="{24B25818-9546-44A2-8C4E-9C4532BBF1C7}"/>
    <cellStyle name="TotRow - Style4 4 4 2" xfId="5013" xr:uid="{3DC9767C-A8C4-4DC0-894B-E82880474986}"/>
    <cellStyle name="TotRow - Style4 4 4 2 2" xfId="8109" xr:uid="{643C9FA2-7367-46B8-A8E4-0649712BD74A}"/>
    <cellStyle name="TotRow - Style4 4 4 3" xfId="6473" xr:uid="{CD088CA7-6657-4148-B3B3-2ADC8B808180}"/>
    <cellStyle name="TotRow - Style4 4 4 4" xfId="9717" xr:uid="{DE232C2E-A745-406C-8FE5-0435DD75839E}"/>
    <cellStyle name="TotRow - Style4 4 4 5" xfId="11793" xr:uid="{51D70063-7504-4FB1-BB36-56DC044112E4}"/>
    <cellStyle name="TotRow - Style4 4 4 6" xfId="13046" xr:uid="{79D2BBFE-F147-46ED-BD10-062B5042BE53}"/>
    <cellStyle name="TotRow - Style4 4 4 7" xfId="14544" xr:uid="{8B26A391-E9DD-41CB-8C07-ED177E0DBB7B}"/>
    <cellStyle name="TotRow - Style4 4 4 8" xfId="16078" xr:uid="{55E13C59-6BB0-4265-8FA0-70A80F9A2D64}"/>
    <cellStyle name="TotRow - Style4 4 5" xfId="3940" xr:uid="{8AEF67DE-225B-4035-B23C-EDB15718547E}"/>
    <cellStyle name="TotRow - Style4 4 5 2" xfId="7043" xr:uid="{4FC0F24B-88ED-48BA-A217-0701A62C91C2}"/>
    <cellStyle name="TotRow - Style4 4 6" xfId="8894" xr:uid="{810AC175-B2BF-48B3-AB35-0282FFB45209}"/>
    <cellStyle name="TotRow - Style4 4 7" xfId="10381" xr:uid="{1929454E-4192-47B8-8AB1-B0151B5992A2}"/>
    <cellStyle name="TotRow - Style4 4 8" xfId="15005" xr:uid="{C5ADF4EC-6447-483C-B067-33C45892D3B0}"/>
    <cellStyle name="TotRow - Style4 4_Accounting Policies" xfId="3642" xr:uid="{52FD584E-5097-4369-966A-C2A4C0366B77}"/>
    <cellStyle name="TotRow - Style4 5" xfId="1797" xr:uid="{79BACFF3-F80D-4F63-86B7-46EBDDC89D97}"/>
    <cellStyle name="TotRow - Style4 5 2" xfId="2397" xr:uid="{2DE4F891-C35F-4779-AB45-6B936DCC0C67}"/>
    <cellStyle name="TotRow - Style4 5 2 2" xfId="4636" xr:uid="{DA04DDC9-06CA-49BA-AEA3-FDBA03F2756E}"/>
    <cellStyle name="TotRow - Style4 5 2 2 2" xfId="7734" xr:uid="{ED834F4A-AF8E-428B-8C1A-FC6474B8BABD}"/>
    <cellStyle name="TotRow - Style4 5 2 3" xfId="5772" xr:uid="{D03E54FC-0DCB-4461-85D2-907AE85F444C}"/>
    <cellStyle name="TotRow - Style4 5 2 4" xfId="9417" xr:uid="{784783BB-FC45-473E-B2DE-2326D7A27BCE}"/>
    <cellStyle name="TotRow - Style4 5 2 5" xfId="11416" xr:uid="{E24D9675-F475-4720-885E-E25127B15667}"/>
    <cellStyle name="TotRow - Style4 5 2 6" xfId="12682" xr:uid="{6AD7CEF3-4EA5-4023-B14B-75F850739CBF}"/>
    <cellStyle name="TotRow - Style4 5 2 7" xfId="14167" xr:uid="{F9FD4B64-D16B-4CC2-8A98-C9DB0DDA75AC}"/>
    <cellStyle name="TotRow - Style4 5 2 8" xfId="15701" xr:uid="{B145462A-6985-40A7-91B4-1731961E0011}"/>
    <cellStyle name="TotRow - Style4 5 3" xfId="2887" xr:uid="{0AD7FCFE-B32C-45E3-9E79-CAF85474D161}"/>
    <cellStyle name="TotRow - Style4 5 3 2" xfId="5126" xr:uid="{C771B7F8-9091-42A2-9D08-87858DF656B8}"/>
    <cellStyle name="TotRow - Style4 5 3 2 2" xfId="8220" xr:uid="{9CE0BF65-CC5C-4D52-8F7E-46152F321F39}"/>
    <cellStyle name="TotRow - Style4 5 3 3" xfId="6584" xr:uid="{314A48AF-49C0-4D73-B76C-28DC7B6ECB1F}"/>
    <cellStyle name="TotRow - Style4 5 3 4" xfId="9778" xr:uid="{61E956A3-A488-480E-A9D9-60E30940BE04}"/>
    <cellStyle name="TotRow - Style4 5 3 5" xfId="11906" xr:uid="{7F1581FE-98D9-497D-9608-88F10A4A103F}"/>
    <cellStyle name="TotRow - Style4 5 3 6" xfId="13159" xr:uid="{4FAFB627-2595-4965-9443-2B2C0505E3AC}"/>
    <cellStyle name="TotRow - Style4 5 3 7" xfId="14657" xr:uid="{DB5D42E8-9489-413D-BDCF-E5C4A4C1A8C3}"/>
    <cellStyle name="TotRow - Style4 5 3 8" xfId="16191" xr:uid="{B63F2CA1-7B43-4D3F-9254-C0F820565EE2}"/>
    <cellStyle name="TotRow - Style4 5 4" xfId="4053" xr:uid="{583978A9-B7FC-45E1-B435-CDF44A138217}"/>
    <cellStyle name="TotRow - Style4 5 4 2" xfId="7156" xr:uid="{5B0A317F-FB53-4C6E-9C42-70BE69A30326}"/>
    <cellStyle name="TotRow - Style4 5 5" xfId="8978" xr:uid="{7670B16D-4CEC-48F8-8A0D-B08AA35932FB}"/>
    <cellStyle name="TotRow - Style4 5 6" xfId="10268" xr:uid="{FE045E65-EB0B-41F3-ABFA-CD256530C80F}"/>
    <cellStyle name="TotRow - Style4 5 7" xfId="13585" xr:uid="{251F7A7E-9E74-4573-9AA6-020954BA4F4C}"/>
    <cellStyle name="TotRow - Style4 5 8" xfId="15118" xr:uid="{5EAD16FB-4D7C-435E-BC84-774AD99D6B92}"/>
    <cellStyle name="TotRow - Style4 5_Accounting Policies" xfId="3644" xr:uid="{44F50A46-67E6-4118-95F4-235C532D3819}"/>
    <cellStyle name="TotRow - Style4 6" xfId="2119" xr:uid="{47DD7450-23DF-432F-8583-D2CCAC7A1DE7}"/>
    <cellStyle name="TotRow - Style4 6 2" xfId="4371" xr:uid="{F46140DD-782B-4D3F-884B-25BCC40558E1}"/>
    <cellStyle name="TotRow - Style4 6 2 2" xfId="7473" xr:uid="{D025E5B3-72B6-4BAD-9CBA-BA8EED5B770F}"/>
    <cellStyle name="TotRow - Style4 6 3" xfId="6175" xr:uid="{F9D0C3E2-CDE7-4CDF-ACE3-AEE62FE222DC}"/>
    <cellStyle name="TotRow - Style4 6 4" xfId="9248" xr:uid="{2E21852B-0D37-4067-B4DB-F0571155D3B4}"/>
    <cellStyle name="TotRow - Style4 6 5" xfId="11161" xr:uid="{CFC93624-1302-4D49-9EFB-E1D9638821D6}"/>
    <cellStyle name="TotRow - Style4 6 6" xfId="12424" xr:uid="{05B7A945-AF6A-4309-9D7D-057AECA3BD99}"/>
    <cellStyle name="TotRow - Style4 6 7" xfId="13903" xr:uid="{266EEA6C-3454-48C3-A512-E6057EC1DCA3}"/>
    <cellStyle name="TotRow - Style4 6 8" xfId="15436" xr:uid="{D760640D-C17F-4A35-92CC-04B483117CE1}"/>
    <cellStyle name="TotRow - Style4 7" xfId="2025" xr:uid="{9831C805-0230-45C7-A95A-C953C5925BB6}"/>
    <cellStyle name="TotRow - Style4 7 2" xfId="4277" xr:uid="{667493A1-99F4-46F9-9F2B-3AC157F1F8E1}"/>
    <cellStyle name="TotRow - Style4 7 2 2" xfId="7379" xr:uid="{05F5F769-0A59-4ECE-9750-9D76B48DF719}"/>
    <cellStyle name="TotRow - Style4 7 3" xfId="6083" xr:uid="{01AD5A49-DACD-40B1-BD4F-C6BADB01763A}"/>
    <cellStyle name="TotRow - Style4 7 4" xfId="9201" xr:uid="{050C999F-EFCB-4393-86D7-057DB89426EE}"/>
    <cellStyle name="TotRow - Style4 7 5" xfId="11068" xr:uid="{CF01CDF3-5BF0-4C2A-BA2A-7E6EB98C3388}"/>
    <cellStyle name="TotRow - Style4 7 6" xfId="12331" xr:uid="{E4E55E58-9517-4F55-8BE2-08FA36370158}"/>
    <cellStyle name="TotRow - Style4 7 7" xfId="13809" xr:uid="{AC8F878F-0A7B-4A95-9D3E-4E40F23145E6}"/>
    <cellStyle name="TotRow - Style4 7 8" xfId="15342" xr:uid="{9701AF8C-FA13-447D-AD22-639B73EDD931}"/>
    <cellStyle name="TotRow - Style4 8" xfId="3772" xr:uid="{C88CE8E2-E274-4372-9BC2-CAC4D8DFE4E4}"/>
    <cellStyle name="TotRow - Style4 8 2" xfId="6878" xr:uid="{F12C4EA8-F30D-47CB-B396-20D3FD171635}"/>
    <cellStyle name="TotRow - Style4 9" xfId="8809" xr:uid="{19376D4F-30A0-42C6-934D-2C649E8299FB}"/>
    <cellStyle name="TotRow - Style4_Accounting Policies" xfId="3635" xr:uid="{A1AE6023-F942-4AF6-9DCD-80F0DB571215}"/>
    <cellStyle name="TotRow - Style8" xfId="1409" xr:uid="{D1F2B327-9F77-46D7-B3F3-7818B5D7DA85}"/>
    <cellStyle name="TotRow - Style8 10" xfId="10558" xr:uid="{56245C4A-DA87-4B80-AA55-3F10FFAF33EA}"/>
    <cellStyle name="TotRow - Style8 11" xfId="10761" xr:uid="{17F314A7-32D3-4470-8504-FAB87EE09048}"/>
    <cellStyle name="TotRow - Style8 12" xfId="12663" xr:uid="{3677285C-2C4D-49C4-98D4-733001BE235B}"/>
    <cellStyle name="TotRow - Style8 2" xfId="1534" xr:uid="{7DE17695-5FD7-42B5-B2EA-9228F019BC1F}"/>
    <cellStyle name="TotRow - Style8 2 2" xfId="1725" xr:uid="{1CCA7B51-EC82-41F8-9114-FC04128E82F2}"/>
    <cellStyle name="TotRow - Style8 2 2 2" xfId="2003" xr:uid="{B5514476-F710-4B3C-B203-2A2B22087BB4}"/>
    <cellStyle name="TotRow - Style8 2 2 2 2" xfId="2602" xr:uid="{DBEA333F-7448-45CC-8B11-059B9C566AF7}"/>
    <cellStyle name="TotRow - Style8 2 2 2 2 2" xfId="4841" xr:uid="{81306D8D-FFF0-4D0D-B2F0-5B1E94AC2DFB}"/>
    <cellStyle name="TotRow - Style8 2 2 2 2 2 2" xfId="7939" xr:uid="{6A885A64-F079-40E4-9C25-9999DDA23048}"/>
    <cellStyle name="TotRow - Style8 2 2 2 2 3" xfId="5977" xr:uid="{8B23D735-68A2-4A9C-A936-CA4C97C3ED91}"/>
    <cellStyle name="TotRow - Style8 2 2 2 2 4" xfId="9622" xr:uid="{6B01F8CA-6F7D-4667-BAC5-3EC3DE2B5765}"/>
    <cellStyle name="TotRow - Style8 2 2 2 2 5" xfId="11621" xr:uid="{BC2852D5-F34D-40F5-BE47-0C9C9E2DC4CD}"/>
    <cellStyle name="TotRow - Style8 2 2 2 2 6" xfId="12877" xr:uid="{4DFB6544-6DAB-444E-8FC2-9CE90110D0AF}"/>
    <cellStyle name="TotRow - Style8 2 2 2 2 7" xfId="14372" xr:uid="{0378E9E8-E709-42FA-9F0A-DB9E867DEC7F}"/>
    <cellStyle name="TotRow - Style8 2 2 2 2 8" xfId="15906" xr:uid="{ACBD0D3A-C986-45E3-8EA0-3B7E6666E335}"/>
    <cellStyle name="TotRow - Style8 2 2 2 3" xfId="3092" xr:uid="{8F93FE94-944D-4B3A-9FD7-CD4B3DF86B47}"/>
    <cellStyle name="TotRow - Style8 2 2 2 3 2" xfId="5331" xr:uid="{2AA2C809-1BD6-4A46-910C-C76BE2F98450}"/>
    <cellStyle name="TotRow - Style8 2 2 2 3 2 2" xfId="8425" xr:uid="{6D3E09D9-9184-480D-8159-87DF1A48D44D}"/>
    <cellStyle name="TotRow - Style8 2 2 2 3 3" xfId="6789" xr:uid="{575E6992-1707-4C79-97EC-78871EFAF35C}"/>
    <cellStyle name="TotRow - Style8 2 2 2 3 4" xfId="9879" xr:uid="{0288F009-7865-401A-8FEC-1734C1DACF59}"/>
    <cellStyle name="TotRow - Style8 2 2 2 3 5" xfId="12111" xr:uid="{322917BD-6F84-4D0F-B47E-7EBEE2C7F10E}"/>
    <cellStyle name="TotRow - Style8 2 2 2 3 6" xfId="13364" xr:uid="{E6310A22-130C-469C-85AF-CCFD21171640}"/>
    <cellStyle name="TotRow - Style8 2 2 2 3 7" xfId="14862" xr:uid="{21380417-C296-424E-BBA6-732C39367BA7}"/>
    <cellStyle name="TotRow - Style8 2 2 2 3 8" xfId="16396" xr:uid="{614DA74B-24FF-4F61-A2AE-D92ECE6A005E}"/>
    <cellStyle name="TotRow - Style8 2 2 2 4" xfId="4258" xr:uid="{ED5DB504-0CD7-4F55-B218-0650CE9E4806}"/>
    <cellStyle name="TotRow - Style8 2 2 2 4 2" xfId="7361" xr:uid="{34070EF3-F6D9-4DB3-9D42-5EDBD168B957}"/>
    <cellStyle name="TotRow - Style8 2 2 2 5" xfId="9183" xr:uid="{2D7C479A-CB21-44C5-8DA3-35FD3733DEEA}"/>
    <cellStyle name="TotRow - Style8 2 2 2 6" xfId="12311" xr:uid="{3A85F783-07B1-416D-AF51-9066E3E9B613}"/>
    <cellStyle name="TotRow - Style8 2 2 2 7" xfId="13790" xr:uid="{32C81424-DD57-415F-BDB1-94F842B29DCE}"/>
    <cellStyle name="TotRow - Style8 2 2 2 8" xfId="15323" xr:uid="{F8DDD2C6-FF98-4DD7-9470-252E649B52D6}"/>
    <cellStyle name="TotRow - Style8 2 2 2_Accounting Policies" xfId="3648" xr:uid="{49830AC4-F726-4803-8C75-58514813EBAC}"/>
    <cellStyle name="TotRow - Style8 2 2 3" xfId="2326" xr:uid="{91EF0609-8EC7-49FF-9955-0CAE4513E37B}"/>
    <cellStyle name="TotRow - Style8 2 2 3 2" xfId="4578" xr:uid="{AEAEAE28-9C7D-49DA-B0B9-8DA9A368F2DF}"/>
    <cellStyle name="TotRow - Style8 2 2 3 2 2" xfId="7677" xr:uid="{285C350D-F351-4282-A490-B29BB6100C5F}"/>
    <cellStyle name="TotRow - Style8 2 2 3 3" xfId="6315" xr:uid="{E75CD8A4-3856-4A84-8DE9-DB9A20CF8482}"/>
    <cellStyle name="TotRow - Style8 2 2 3 4" xfId="9359" xr:uid="{0219621C-D5A6-4D5D-99D7-3752574E2EC9}"/>
    <cellStyle name="TotRow - Style8 2 2 3 5" xfId="11356" xr:uid="{22B095B8-3726-4E73-82C3-91EF38D24ACC}"/>
    <cellStyle name="TotRow - Style8 2 2 3 6" xfId="12624" xr:uid="{9E7059F4-7F4A-4984-A3A0-E25A6E67C1E6}"/>
    <cellStyle name="TotRow - Style8 2 2 3 7" xfId="14109" xr:uid="{C8C9E5DE-D876-4CD4-AD06-0E4154D45A0A}"/>
    <cellStyle name="TotRow - Style8 2 2 3 8" xfId="15643" xr:uid="{4161995C-569E-4B02-81DC-338BD14245BB}"/>
    <cellStyle name="TotRow - Style8 2 2 4" xfId="2829" xr:uid="{F438D7D2-9292-4F94-BE81-68034145C4A9}"/>
    <cellStyle name="TotRow - Style8 2 2 4 2" xfId="5068" xr:uid="{2268B5A9-DC81-4A22-A5D8-B6D8CE35AFC8}"/>
    <cellStyle name="TotRow - Style8 2 2 4 2 2" xfId="8163" xr:uid="{8024ACF0-93CB-40A5-8A11-27E779759DDC}"/>
    <cellStyle name="TotRow - Style8 2 2 4 3" xfId="6527" xr:uid="{DC5BE7FB-4211-4ECE-AD3F-748EC99BEF90}"/>
    <cellStyle name="TotRow - Style8 2 2 4 4" xfId="9747" xr:uid="{CCC72E4B-CDCE-4552-963F-ADFA9B34B939}"/>
    <cellStyle name="TotRow - Style8 2 2 4 5" xfId="11848" xr:uid="{764AD783-65E1-4771-8D25-A412CF452E0C}"/>
    <cellStyle name="TotRow - Style8 2 2 4 6" xfId="13101" xr:uid="{2FAAB675-85D0-4803-B88C-DB432F3037D3}"/>
    <cellStyle name="TotRow - Style8 2 2 4 7" xfId="14599" xr:uid="{32F8C7D6-4CE5-4D7D-B77A-0C8FF6665F17}"/>
    <cellStyle name="TotRow - Style8 2 2 4 8" xfId="16133" xr:uid="{2A82E64E-7F16-4962-AF18-BDE3D1B5FF02}"/>
    <cellStyle name="TotRow - Style8 2 2 5" xfId="3995" xr:uid="{3EEC230A-69CE-4AD5-A677-ABAE910B6D14}"/>
    <cellStyle name="TotRow - Style8 2 2 5 2" xfId="7098" xr:uid="{78AE57B2-0BF1-4CFC-AE18-1E53BCC6AA46}"/>
    <cellStyle name="TotRow - Style8 2 2 6" xfId="8924" xr:uid="{0A5F9692-C122-45D1-8561-71322CF1AB57}"/>
    <cellStyle name="TotRow - Style8 2 2 7" xfId="10327" xr:uid="{E0C969A4-1E26-49DD-BFB0-A73FC9B5416B}"/>
    <cellStyle name="TotRow - Style8 2 2 8" xfId="13529" xr:uid="{00F11086-401B-4042-9396-1F6390BE4B65}"/>
    <cellStyle name="TotRow - Style8 2 2 9" xfId="15060" xr:uid="{7D12A5FF-6051-4A55-BA87-0F77A5E7FC57}"/>
    <cellStyle name="TotRow - Style8 2 2_Accounting Policies" xfId="3647" xr:uid="{E7C685F4-7199-4D0A-9EE0-D6D320A732ED}"/>
    <cellStyle name="TotRow - Style8 2 3" xfId="1849" xr:uid="{5F482FD3-E547-4E16-A7E9-D7D07E2260CF}"/>
    <cellStyle name="TotRow - Style8 2 3 2" xfId="2448" xr:uid="{FFF00698-713A-4F03-9ED9-3B2ED5BF8F5A}"/>
    <cellStyle name="TotRow - Style8 2 3 2 2" xfId="4687" xr:uid="{DFA89855-55A5-4074-B3A5-79887076AD17}"/>
    <cellStyle name="TotRow - Style8 2 3 2 2 2" xfId="7785" xr:uid="{38926572-6966-43DE-97EB-A87759CBA975}"/>
    <cellStyle name="TotRow - Style8 2 3 2 3" xfId="5823" xr:uid="{119835E7-BF06-4E18-A6C8-7A0E79AEE8D7}"/>
    <cellStyle name="TotRow - Style8 2 3 2 4" xfId="9468" xr:uid="{A4911751-328A-45EC-A520-E025363A3975}"/>
    <cellStyle name="TotRow - Style8 2 3 2 5" xfId="11467" xr:uid="{AA0CAC1D-D9FD-4A43-9879-1A5AF4406454}"/>
    <cellStyle name="TotRow - Style8 2 3 2 6" xfId="12731" xr:uid="{E4EE745C-A2A9-4602-B4D0-B6819E79C33D}"/>
    <cellStyle name="TotRow - Style8 2 3 2 7" xfId="14218" xr:uid="{332B0447-ADA1-4747-A203-2D73A1EF93DA}"/>
    <cellStyle name="TotRow - Style8 2 3 2 8" xfId="15752" xr:uid="{3D002A13-14A3-47DE-A299-16A89158F065}"/>
    <cellStyle name="TotRow - Style8 2 3 3" xfId="2938" xr:uid="{18F72971-E385-405D-8D05-2F9A02854BB0}"/>
    <cellStyle name="TotRow - Style8 2 3 3 2" xfId="5177" xr:uid="{AC68832B-6BF9-4F7C-8AA4-517A058F8FF6}"/>
    <cellStyle name="TotRow - Style8 2 3 3 2 2" xfId="8271" xr:uid="{767A15F3-503D-4153-8A74-85F008575C8B}"/>
    <cellStyle name="TotRow - Style8 2 3 3 3" xfId="6635" xr:uid="{3E0D7DA0-1893-4AE6-85AB-4CD160335D1D}"/>
    <cellStyle name="TotRow - Style8 2 3 3 4" xfId="9803" xr:uid="{39D6BA83-7CD7-4BE8-B3D7-A2FD4BAD6FA5}"/>
    <cellStyle name="TotRow - Style8 2 3 3 5" xfId="11957" xr:uid="{57C2E253-2282-41B2-B61E-865A2CD61B8D}"/>
    <cellStyle name="TotRow - Style8 2 3 3 6" xfId="13210" xr:uid="{757FDE15-EBE1-420B-B152-56FF26F65956}"/>
    <cellStyle name="TotRow - Style8 2 3 3 7" xfId="14708" xr:uid="{1E1EDDC2-3A9C-4D15-9985-F94307E41B72}"/>
    <cellStyle name="TotRow - Style8 2 3 3 8" xfId="16242" xr:uid="{F49BD2F7-DF3C-46EA-996E-369F99B85C4D}"/>
    <cellStyle name="TotRow - Style8 2 3 4" xfId="4104" xr:uid="{1C33E0C5-F33B-492E-A552-715B2BB2E99C}"/>
    <cellStyle name="TotRow - Style8 2 3 4 2" xfId="7207" xr:uid="{52B0D012-0889-43B3-8BE9-4740DB09F3ED}"/>
    <cellStyle name="TotRow - Style8 2 3 5" xfId="9029" xr:uid="{C430756A-FF77-4D3E-8A08-53A574DF347E}"/>
    <cellStyle name="TotRow - Style8 2 3 6" xfId="12157" xr:uid="{FFB9C423-7D88-4E54-B7F6-5069495ADB6B}"/>
    <cellStyle name="TotRow - Style8 2 3 7" xfId="13636" xr:uid="{E1E5592C-FB9A-41C8-AF3A-EE00C81780AB}"/>
    <cellStyle name="TotRow - Style8 2 3 8" xfId="15169" xr:uid="{D9F3A7AB-E0CF-44A5-898B-67CEF92D5897}"/>
    <cellStyle name="TotRow - Style8 2 3_Accounting Policies" xfId="3649" xr:uid="{89184EAD-01E2-4E5D-8EE5-AAA8C180CCB9}"/>
    <cellStyle name="TotRow - Style8 2 4" xfId="2665" xr:uid="{16CE45D3-4E6B-460C-A601-F863240013B4}"/>
    <cellStyle name="TotRow - Style8 2 4 2" xfId="4904" xr:uid="{758EA4FD-ED44-43A0-9F93-259C223B090C}"/>
    <cellStyle name="TotRow - Style8 2 4 2 2" xfId="8001" xr:uid="{D9812F6E-9329-49C9-9992-F00DCC8A1F80}"/>
    <cellStyle name="TotRow - Style8 2 4 3" xfId="6365" xr:uid="{254128A0-E9A7-488C-899A-496CD019A30C}"/>
    <cellStyle name="TotRow - Style8 2 4 4" xfId="9661" xr:uid="{1FAA3EC2-0346-4BDC-84D7-81D4400B8D04}"/>
    <cellStyle name="TotRow - Style8 2 4 5" xfId="11684" xr:uid="{E9D98C45-5953-42FD-B39C-C60FB81B0F5D}"/>
    <cellStyle name="TotRow - Style8 2 4 6" xfId="12937" xr:uid="{933DED95-A32A-4317-8718-C793D1B894CB}"/>
    <cellStyle name="TotRow - Style8 2 4 7" xfId="14435" xr:uid="{E410CF1F-8CD4-45B7-A8E7-2BF80469FBFD}"/>
    <cellStyle name="TotRow - Style8 2 4 8" xfId="15969" xr:uid="{D437FAEA-FEBE-4B7E-B396-B2F1C5007B43}"/>
    <cellStyle name="TotRow - Style8 2 5" xfId="3831" xr:uid="{400B97DB-21D7-4CCB-ABEA-2105C0BC9F0F}"/>
    <cellStyle name="TotRow - Style8 2 5 2" xfId="6934" xr:uid="{111BCC1F-6DD1-46CF-8FFD-492D4034ED6A}"/>
    <cellStyle name="TotRow - Style8 2 6" xfId="8838" xr:uid="{AE722812-86B7-4A4E-BC2E-FFDFF2D424DD}"/>
    <cellStyle name="TotRow - Style8 2 7" xfId="10485" xr:uid="{420B0751-E721-455B-A645-D95C497BC93E}"/>
    <cellStyle name="TotRow - Style8 2 8" xfId="13417" xr:uid="{999EF6CE-AFE6-477A-AB02-BCF9E7199D24}"/>
    <cellStyle name="TotRow - Style8 2 9" xfId="10550" xr:uid="{64ABD002-6CC7-48A6-ACAB-6352549DEF7C}"/>
    <cellStyle name="TotRow - Style8 2_Accounting Policies" xfId="3646" xr:uid="{568F4DCD-8CC4-4F7F-8D9A-4F344AF2C023}"/>
    <cellStyle name="TotRow - Style8 3" xfId="1610" xr:uid="{56E7B3F3-633E-4C8B-ADBE-27E046616E19}"/>
    <cellStyle name="TotRow - Style8 3 2" xfId="1897" xr:uid="{6DE70003-B47C-4AE9-BAA8-0C8C0A9EB177}"/>
    <cellStyle name="TotRow - Style8 3 2 2" xfId="2496" xr:uid="{D907889E-5F7A-497F-BFC9-9DFF238F242D}"/>
    <cellStyle name="TotRow - Style8 3 2 2 2" xfId="4735" xr:uid="{BCE49514-A0DA-4E49-82C1-ABCF0BEF4B1E}"/>
    <cellStyle name="TotRow - Style8 3 2 2 2 2" xfId="7833" xr:uid="{80D28430-8F18-4673-B8AB-C89B45972510}"/>
    <cellStyle name="TotRow - Style8 3 2 2 3" xfId="5871" xr:uid="{11808303-0249-45F9-A3B5-B84FA659D3DC}"/>
    <cellStyle name="TotRow - Style8 3 2 2 4" xfId="9516" xr:uid="{933F8CE1-1EEF-4340-A79C-4DFD7351DB3D}"/>
    <cellStyle name="TotRow - Style8 3 2 2 5" xfId="11515" xr:uid="{A4FF1AC2-9D06-4CAD-927C-CCB4F2BF4D1B}"/>
    <cellStyle name="TotRow - Style8 3 2 2 6" xfId="12776" xr:uid="{DFA8AB34-4853-4AAB-9326-03349FE1EF18}"/>
    <cellStyle name="TotRow - Style8 3 2 2 7" xfId="14266" xr:uid="{6C8DFC0E-5C3C-4D6F-981D-1DE60DBF2A56}"/>
    <cellStyle name="TotRow - Style8 3 2 2 8" xfId="15800" xr:uid="{FB83EF5E-987F-4008-8353-65FD771283E4}"/>
    <cellStyle name="TotRow - Style8 3 2 3" xfId="2986" xr:uid="{52036FC4-0E82-4C5B-8D02-08CB7028054B}"/>
    <cellStyle name="TotRow - Style8 3 2 3 2" xfId="5225" xr:uid="{FDF1CC58-5E5D-486C-A6BC-3EB579B82358}"/>
    <cellStyle name="TotRow - Style8 3 2 3 2 2" xfId="8319" xr:uid="{1244EC02-F3BD-4393-9539-DBB8B1024ADA}"/>
    <cellStyle name="TotRow - Style8 3 2 3 3" xfId="6683" xr:uid="{5565D26F-01D1-4ADA-95DE-17EEDFE782E7}"/>
    <cellStyle name="TotRow - Style8 3 2 3 4" xfId="9825" xr:uid="{88A3A2FF-44EF-484F-8ACC-1C672B5058E6}"/>
    <cellStyle name="TotRow - Style8 3 2 3 5" xfId="12005" xr:uid="{DCEB2CA0-D425-4D66-9F3D-1BE230EB9BEC}"/>
    <cellStyle name="TotRow - Style8 3 2 3 6" xfId="13258" xr:uid="{C60E1AFA-162E-4E3C-9605-DE850EA0D40D}"/>
    <cellStyle name="TotRow - Style8 3 2 3 7" xfId="14756" xr:uid="{6EF4B374-A782-4405-897E-76F962EACC18}"/>
    <cellStyle name="TotRow - Style8 3 2 3 8" xfId="16290" xr:uid="{2B709AD1-C509-444F-B64F-2DC3E1D09C32}"/>
    <cellStyle name="TotRow - Style8 3 2 4" xfId="4152" xr:uid="{B716B2A3-7B3D-475E-BEA8-807D4D25EFAA}"/>
    <cellStyle name="TotRow - Style8 3 2 4 2" xfId="7255" xr:uid="{C9DD4B49-B7A1-471C-A469-58F5C85602CD}"/>
    <cellStyle name="TotRow - Style8 3 2 5" xfId="9077" xr:uid="{47F849FD-DF59-428C-BF01-3628E67180FA}"/>
    <cellStyle name="TotRow - Style8 3 2 6" xfId="12205" xr:uid="{21EF7449-1909-4DC1-8201-88176BB7AB4C}"/>
    <cellStyle name="TotRow - Style8 3 2 7" xfId="13684" xr:uid="{719CDD05-1825-4801-B3A6-CF3E606405CD}"/>
    <cellStyle name="TotRow - Style8 3 2 8" xfId="15217" xr:uid="{79BFA96F-2D25-402D-AE4A-D0922522FF6F}"/>
    <cellStyle name="TotRow - Style8 3 2_Accounting Policies" xfId="3651" xr:uid="{8ED164F2-E17E-4477-9E77-53F48E183B4A}"/>
    <cellStyle name="TotRow - Style8 3 3" xfId="2217" xr:uid="{83E0E523-1AAA-4B47-AC40-D96B781F1A65}"/>
    <cellStyle name="TotRow - Style8 3 3 2" xfId="4469" xr:uid="{135169BB-DED4-4DBC-A68B-908C0334FFDA}"/>
    <cellStyle name="TotRow - Style8 3 3 2 2" xfId="7569" xr:uid="{789F6BA7-501A-432D-B879-FF25E05E2A47}"/>
    <cellStyle name="TotRow - Style8 3 3 3" xfId="6255" xr:uid="{E3AEC491-E22C-4DF0-A8C4-A7261D113F3C}"/>
    <cellStyle name="TotRow - Style8 3 3 4" xfId="9296" xr:uid="{1937C98B-139B-4017-98B4-92367DF14349}"/>
    <cellStyle name="TotRow - Style8 3 3 5" xfId="11248" xr:uid="{01BB5D80-10D4-486E-9E49-396B73B37513}"/>
    <cellStyle name="TotRow - Style8 3 3 6" xfId="12521" xr:uid="{DC4AD015-8F60-40E5-AA64-04540E5BF4B5}"/>
    <cellStyle name="TotRow - Style8 3 3 7" xfId="14000" xr:uid="{FD2044DB-F8A2-49A4-9ADC-8F38AF59BBFC}"/>
    <cellStyle name="TotRow - Style8 3 3 8" xfId="15534" xr:uid="{BBA79AC6-6C43-4983-81BF-36188312B6A6}"/>
    <cellStyle name="TotRow - Style8 3 4" xfId="2720" xr:uid="{97590908-09A2-4B2C-935C-DDD241E061C1}"/>
    <cellStyle name="TotRow - Style8 3 4 2" xfId="4959" xr:uid="{FAFBB1A9-6966-4700-8AC0-8C3F36106734}"/>
    <cellStyle name="TotRow - Style8 3 4 2 2" xfId="8055" xr:uid="{CD8C3B56-C245-4D37-9CA3-7634A3908812}"/>
    <cellStyle name="TotRow - Style8 3 4 3" xfId="6419" xr:uid="{28A86644-D2C6-4A54-A2D1-1A55FEC154BC}"/>
    <cellStyle name="TotRow - Style8 3 4 4" xfId="9690" xr:uid="{47546B2D-ECD2-4BB6-8D9A-28F9C4DB6ABA}"/>
    <cellStyle name="TotRow - Style8 3 4 5" xfId="11739" xr:uid="{0393D5AB-DEF4-4F23-AA5F-E89F105D60B8}"/>
    <cellStyle name="TotRow - Style8 3 4 6" xfId="12992" xr:uid="{A1AADBB7-7D3B-44B2-A3AE-4ED27FE77B38}"/>
    <cellStyle name="TotRow - Style8 3 4 7" xfId="14490" xr:uid="{3E17C69C-125C-4695-9B71-38CEF565C2A8}"/>
    <cellStyle name="TotRow - Style8 3 4 8" xfId="16024" xr:uid="{00BC810D-95A2-45D2-9E61-FE07F2A09024}"/>
    <cellStyle name="TotRow - Style8 3 5" xfId="3886" xr:uid="{8CFD0800-0840-495B-9952-B4247D22C05C}"/>
    <cellStyle name="TotRow - Style8 3 5 2" xfId="6989" xr:uid="{CC3015D0-6BA6-4075-877E-DD275D17E4E2}"/>
    <cellStyle name="TotRow - Style8 3 6" xfId="8866" xr:uid="{CB313933-53FE-4566-9930-0BC3B9A4DE60}"/>
    <cellStyle name="TotRow - Style8 3 7" xfId="10433" xr:uid="{480DA9CD-1402-41BB-BF4D-FA110DF418BA}"/>
    <cellStyle name="TotRow - Style8 3 8" xfId="13457" xr:uid="{B400E0E4-98B3-4469-A310-882CE1A92C14}"/>
    <cellStyle name="TotRow - Style8 3 9" xfId="14951" xr:uid="{13A7C915-FD04-4FA9-8AA2-196C81A4F9C6}"/>
    <cellStyle name="TotRow - Style8 3_Accounting Policies" xfId="3650" xr:uid="{E8C3A12C-FC4E-4050-903F-68B85CA31CAC}"/>
    <cellStyle name="TotRow - Style8 4" xfId="1671" xr:uid="{428F814C-8300-4365-8D36-4855FCA00234}"/>
    <cellStyle name="TotRow - Style8 4 2" xfId="1950" xr:uid="{4415D964-371A-4CA1-9DE3-B4080803A801}"/>
    <cellStyle name="TotRow - Style8 4 2 10" xfId="15270" xr:uid="{5A026E68-A53A-4E8A-BF9D-C1F4CD3709E9}"/>
    <cellStyle name="TotRow - Style8 4 2 2" xfId="2549" xr:uid="{9CD997F5-F62B-441D-8209-F9E7FA890362}"/>
    <cellStyle name="TotRow - Style8 4 2 2 2" xfId="4788" xr:uid="{CBC1F193-726B-4826-A1C1-4C4802FB4BC3}"/>
    <cellStyle name="TotRow - Style8 4 2 2 2 2" xfId="7886" xr:uid="{8D474009-163F-4353-B30E-5784B2185AEA}"/>
    <cellStyle name="TotRow - Style8 4 2 2 3" xfId="5924" xr:uid="{B79047F6-AC13-4972-8548-939248A66E7A}"/>
    <cellStyle name="TotRow - Style8 4 2 2 4" xfId="9569" xr:uid="{C4015746-2C35-4D12-8402-E74BC34C4F4D}"/>
    <cellStyle name="TotRow - Style8 4 2 2 5" xfId="11568" xr:uid="{CA29A1B6-914F-490D-AF9A-0B37B879CBBD}"/>
    <cellStyle name="TotRow - Style8 4 2 2 6" xfId="12826" xr:uid="{74D0CD0F-CE75-4BA8-98B4-A1C31F8998C6}"/>
    <cellStyle name="TotRow - Style8 4 2 2 7" xfId="14319" xr:uid="{7E9121A7-C0EA-4777-B048-D03BEA6A1E13}"/>
    <cellStyle name="TotRow - Style8 4 2 2 8" xfId="15853" xr:uid="{9C1D8BD4-A484-4622-870A-A4B80B0CA6F9}"/>
    <cellStyle name="TotRow - Style8 4 2 3" xfId="3039" xr:uid="{CA266FF6-97A0-46C1-A0D3-11A5296E78C0}"/>
    <cellStyle name="TotRow - Style8 4 2 3 2" xfId="5278" xr:uid="{3699B6D0-DDEB-475D-AD21-6132AFDB03F8}"/>
    <cellStyle name="TotRow - Style8 4 2 3 2 2" xfId="8372" xr:uid="{78498375-8698-4777-9800-1875D0756CC7}"/>
    <cellStyle name="TotRow - Style8 4 2 3 3" xfId="6736" xr:uid="{5E1B5898-010F-4C57-A1F2-D19ADE7B8BB6}"/>
    <cellStyle name="TotRow - Style8 4 2 3 4" xfId="9851" xr:uid="{3E40297E-852A-48C3-A46B-0125720C4348}"/>
    <cellStyle name="TotRow - Style8 4 2 3 5" xfId="12058" xr:uid="{A276F923-F9B8-4F3D-B9E4-0D4FD1ECFC9B}"/>
    <cellStyle name="TotRow - Style8 4 2 3 6" xfId="13311" xr:uid="{88ED9B3F-C297-40E1-BCD6-39F4B0BCF60C}"/>
    <cellStyle name="TotRow - Style8 4 2 3 7" xfId="14809" xr:uid="{89A6CEB1-EC61-4737-AC13-7A98850F8EAE}"/>
    <cellStyle name="TotRow - Style8 4 2 3 8" xfId="16343" xr:uid="{8F9E2853-1771-48EE-8213-8AC5FF6F0353}"/>
    <cellStyle name="TotRow - Style8 4 2 4" xfId="4205" xr:uid="{F9E084F3-7E5A-4710-8C93-A37C90627CBC}"/>
    <cellStyle name="TotRow - Style8 4 2 4 2" xfId="7308" xr:uid="{F13065FA-478E-4645-85B1-D538C8F332A0}"/>
    <cellStyle name="TotRow - Style8 4 2 5" xfId="5572" xr:uid="{2EF993B4-F9D0-4789-B3C4-D8BF8B59DC59}"/>
    <cellStyle name="TotRow - Style8 4 2 5 2" xfId="8659" xr:uid="{2F8B7FF5-0F63-4C0A-A584-71333F139A87}"/>
    <cellStyle name="TotRow - Style8 4 2 6" xfId="9130" xr:uid="{CE7EE9E0-84F1-4ED3-8147-A1407AACA710}"/>
    <cellStyle name="TotRow - Style8 4 2 7" xfId="11009" xr:uid="{5E850FB9-53BA-4A3A-868A-DC04840927A6}"/>
    <cellStyle name="TotRow - Style8 4 2 8" xfId="12258" xr:uid="{DBDE20F9-AE94-4ADE-9AA1-D27160A54655}"/>
    <cellStyle name="TotRow - Style8 4 2 9" xfId="13737" xr:uid="{A4B13E51-C206-4555-8D3C-1BCFDE36EADF}"/>
    <cellStyle name="TotRow - Style8 4 2_Accounting Policies" xfId="3653" xr:uid="{83F4DA9D-5579-41B9-8889-8FBD92C17946}"/>
    <cellStyle name="TotRow - Style8 4 3" xfId="2272" xr:uid="{CF119DFE-1742-4F9D-B24B-C863F89F945D}"/>
    <cellStyle name="TotRow - Style8 4 3 2" xfId="4524" xr:uid="{FCB845F0-6135-48A1-B552-31FF8D477B93}"/>
    <cellStyle name="TotRow - Style8 4 3 2 2" xfId="7624" xr:uid="{2AD488EB-A6C0-4CD6-84FA-26D2F5447C29}"/>
    <cellStyle name="TotRow - Style8 4 3 3" xfId="5696" xr:uid="{39E0C2B9-53D5-4410-95C0-D57C72658EFD}"/>
    <cellStyle name="TotRow - Style8 4 3 4" xfId="9328" xr:uid="{91E19A8F-024A-4098-8176-194AAA4EEC65}"/>
    <cellStyle name="TotRow - Style8 4 3 5" xfId="11302" xr:uid="{7352900B-749C-4912-A29E-5564266191F4}"/>
    <cellStyle name="TotRow - Style8 4 3 6" xfId="12572" xr:uid="{A14CD14B-CFF9-4E7C-BAC1-3D5C76A93290}"/>
    <cellStyle name="TotRow - Style8 4 3 7" xfId="14055" xr:uid="{175F27E8-AF61-4C1E-B628-EF12C90BB394}"/>
    <cellStyle name="TotRow - Style8 4 3 8" xfId="15589" xr:uid="{4E88AB4B-56FF-4C59-AAC3-59AA285A962B}"/>
    <cellStyle name="TotRow - Style8 4 4" xfId="2775" xr:uid="{20234871-6E8B-4FC9-8431-F6D2F623C849}"/>
    <cellStyle name="TotRow - Style8 4 4 2" xfId="5014" xr:uid="{08687E3B-88EC-4714-8048-E83CEE4D0C4C}"/>
    <cellStyle name="TotRow - Style8 4 4 2 2" xfId="8110" xr:uid="{9A4FEA7E-EC7C-4666-81B7-EB6EF9E90F35}"/>
    <cellStyle name="TotRow - Style8 4 4 3" xfId="6474" xr:uid="{8117B57A-0514-4E29-9336-3D4807E2F834}"/>
    <cellStyle name="TotRow - Style8 4 4 4" xfId="9718" xr:uid="{C5309F7B-8706-4FC5-BBAB-345E921AC6D2}"/>
    <cellStyle name="TotRow - Style8 4 4 5" xfId="11794" xr:uid="{29C0B355-458F-4ACE-B917-B39A51BE46CD}"/>
    <cellStyle name="TotRow - Style8 4 4 6" xfId="13047" xr:uid="{42A5ED60-16BF-4D8E-8A65-AB41EA305696}"/>
    <cellStyle name="TotRow - Style8 4 4 7" xfId="14545" xr:uid="{5E088507-6873-455C-99D3-58AF0C385287}"/>
    <cellStyle name="TotRow - Style8 4 4 8" xfId="16079" xr:uid="{B6213044-AD2B-4AA5-904D-6FBCF67F559D}"/>
    <cellStyle name="TotRow - Style8 4 5" xfId="3941" xr:uid="{53721CEB-C128-438D-9382-F73776D95D96}"/>
    <cellStyle name="TotRow - Style8 4 5 2" xfId="7044" xr:uid="{D719570D-6DA0-445A-8879-79EC87668E03}"/>
    <cellStyle name="TotRow - Style8 4 6" xfId="8895" xr:uid="{3A8A62FE-EF4E-4BD7-8D0C-9EBFD0CC906E}"/>
    <cellStyle name="TotRow - Style8 4 7" xfId="10380" xr:uid="{59D67291-052E-41D9-BBB6-756A2C13A6AC}"/>
    <cellStyle name="TotRow - Style8 4 8" xfId="15006" xr:uid="{84AB90BE-DCA7-41AE-9A2F-1799724B62D6}"/>
    <cellStyle name="TotRow - Style8 4_Accounting Policies" xfId="3652" xr:uid="{B3D18F53-EBC9-4169-B2AE-A744D61DCBA9}"/>
    <cellStyle name="TotRow - Style8 5" xfId="1798" xr:uid="{3775A4FF-F41B-481F-ABB5-763FCEB63F83}"/>
    <cellStyle name="TotRow - Style8 5 2" xfId="2398" xr:uid="{1FEC3CA4-E3C7-42DF-B39A-783C635AE350}"/>
    <cellStyle name="TotRow - Style8 5 2 2" xfId="4637" xr:uid="{A0B251C2-971D-49F6-9731-D5939D8AE94F}"/>
    <cellStyle name="TotRow - Style8 5 2 2 2" xfId="7735" xr:uid="{0903D8E6-4E68-499B-9385-E154D3FC4AE4}"/>
    <cellStyle name="TotRow - Style8 5 2 3" xfId="5773" xr:uid="{FFBC5863-3DB1-4A4F-9D44-7312A9B3C12E}"/>
    <cellStyle name="TotRow - Style8 5 2 4" xfId="9418" xr:uid="{61474960-F80E-417D-97BA-B6824C0E167A}"/>
    <cellStyle name="TotRow - Style8 5 2 5" xfId="11417" xr:uid="{E13183FC-CF14-42A3-81CF-08155E786632}"/>
    <cellStyle name="TotRow - Style8 5 2 6" xfId="12683" xr:uid="{95DFA987-8734-4A35-AD55-4AF1D358123D}"/>
    <cellStyle name="TotRow - Style8 5 2 7" xfId="14168" xr:uid="{A1718B7B-AF57-491A-B5C9-343064D80287}"/>
    <cellStyle name="TotRow - Style8 5 2 8" xfId="15702" xr:uid="{79B7F2F7-42A0-40F8-B7AC-2710A275352C}"/>
    <cellStyle name="TotRow - Style8 5 3" xfId="2888" xr:uid="{C2399E7F-E06E-4DBC-AAD8-81CCEBC28A96}"/>
    <cellStyle name="TotRow - Style8 5 3 2" xfId="5127" xr:uid="{3536085F-1E8E-40B2-87F7-C15CC580A62D}"/>
    <cellStyle name="TotRow - Style8 5 3 2 2" xfId="8221" xr:uid="{FC2431A3-3F23-45FD-B9CD-B712183D4507}"/>
    <cellStyle name="TotRow - Style8 5 3 3" xfId="6585" xr:uid="{F2CEE2AD-31B6-44EE-9DC9-70B4616D05A0}"/>
    <cellStyle name="TotRow - Style8 5 3 4" xfId="9779" xr:uid="{54FEC87D-C512-4657-A917-3A112C8E52D1}"/>
    <cellStyle name="TotRow - Style8 5 3 5" xfId="11907" xr:uid="{3168DE88-64DB-415A-A99F-05B97D1C923C}"/>
    <cellStyle name="TotRow - Style8 5 3 6" xfId="13160" xr:uid="{34F7BB44-9873-48EF-9B65-E38B5BDD2F3A}"/>
    <cellStyle name="TotRow - Style8 5 3 7" xfId="14658" xr:uid="{4765CE25-A8B9-4261-9026-B3FED1C778E1}"/>
    <cellStyle name="TotRow - Style8 5 3 8" xfId="16192" xr:uid="{3F9951C3-9CEC-4BAF-AAEB-BEC4C045A85D}"/>
    <cellStyle name="TotRow - Style8 5 4" xfId="4054" xr:uid="{610586D3-505A-4BE9-8EFA-4711B28D769E}"/>
    <cellStyle name="TotRow - Style8 5 4 2" xfId="7157" xr:uid="{8071A928-49CE-437C-BB79-C6B387440C53}"/>
    <cellStyle name="TotRow - Style8 5 5" xfId="8979" xr:uid="{E2AB3717-7F5A-47D4-99DD-47959769E34D}"/>
    <cellStyle name="TotRow - Style8 5 6" xfId="10267" xr:uid="{35F8FB01-EBBE-49D3-B3C2-62D87E4671D6}"/>
    <cellStyle name="TotRow - Style8 5 7" xfId="13586" xr:uid="{C08354B5-32FA-4A9E-9C20-D1497314B9CD}"/>
    <cellStyle name="TotRow - Style8 5 8" xfId="15119" xr:uid="{73AF4AE2-4097-4E0F-9278-375AE265CFB9}"/>
    <cellStyle name="TotRow - Style8 5_Accounting Policies" xfId="3654" xr:uid="{837E84A7-71BC-437B-8C81-65AF365E9D6F}"/>
    <cellStyle name="TotRow - Style8 6" xfId="2120" xr:uid="{44DB0E00-4AFB-4B2C-8C24-B075368EAA4A}"/>
    <cellStyle name="TotRow - Style8 6 2" xfId="4372" xr:uid="{F97CDC3C-4DC2-4AF9-9AE8-6C07D1EAC52D}"/>
    <cellStyle name="TotRow - Style8 6 2 2" xfId="7474" xr:uid="{10CEECF3-DF32-4EE8-9694-F2ED36D75794}"/>
    <cellStyle name="TotRow - Style8 6 3" xfId="6176" xr:uid="{AA684F5E-5275-4F0B-93E6-0C15579E964B}"/>
    <cellStyle name="TotRow - Style8 6 4" xfId="9249" xr:uid="{9E1584A7-9500-4596-9B09-4E037E014C19}"/>
    <cellStyle name="TotRow - Style8 6 5" xfId="11162" xr:uid="{447A9BA2-B2B1-43FF-8E38-FAE92EC12205}"/>
    <cellStyle name="TotRow - Style8 6 6" xfId="12425" xr:uid="{432888F3-E4BF-4F82-9181-9AB11D4A0001}"/>
    <cellStyle name="TotRow - Style8 6 7" xfId="13904" xr:uid="{89BC11E3-85BB-4639-9B68-8C3FF63D0360}"/>
    <cellStyle name="TotRow - Style8 6 8" xfId="15437" xr:uid="{978D27F1-02D0-464E-A198-9AF432FFA806}"/>
    <cellStyle name="TotRow - Style8 7" xfId="2024" xr:uid="{D816B1AE-5CB8-4182-B92B-4AEAEFF004A6}"/>
    <cellStyle name="TotRow - Style8 7 2" xfId="4276" xr:uid="{BF3D3238-F1B8-4C94-819F-5B001AD2772E}"/>
    <cellStyle name="TotRow - Style8 7 2 2" xfId="7378" xr:uid="{E5508A72-ED69-4E68-AE03-DA3ADD0F3845}"/>
    <cellStyle name="TotRow - Style8 7 3" xfId="6082" xr:uid="{30A2AA54-F60A-4042-9911-4E0324211033}"/>
    <cellStyle name="TotRow - Style8 7 4" xfId="9200" xr:uid="{A6FD3564-B83E-43E2-9439-7DF8771549BD}"/>
    <cellStyle name="TotRow - Style8 7 5" xfId="11067" xr:uid="{4F94D7D2-8109-4C46-A1E7-1E0C08960B96}"/>
    <cellStyle name="TotRow - Style8 7 6" xfId="12330" xr:uid="{033E87E1-7B78-4376-B208-1FB666923439}"/>
    <cellStyle name="TotRow - Style8 7 7" xfId="13808" xr:uid="{890C6EF5-70EB-42F9-B4C2-725B4B64A523}"/>
    <cellStyle name="TotRow - Style8 7 8" xfId="15341" xr:uid="{2535AFD3-876D-496B-9D5D-DBD9AF75ACA8}"/>
    <cellStyle name="TotRow - Style8 8" xfId="3773" xr:uid="{3DC74E5D-85F8-48BC-9B4C-2AAC32941E1A}"/>
    <cellStyle name="TotRow - Style8 8 2" xfId="6879" xr:uid="{A027AE81-1171-449E-9F9D-9272F49759EF}"/>
    <cellStyle name="TotRow - Style8 9" xfId="8810" xr:uid="{56318D1A-CE0E-4A4F-A23E-E9496BA128EC}"/>
    <cellStyle name="TotRow - Style8_Accounting Policies" xfId="3645" xr:uid="{0B16883B-8500-4286-B46E-3F7C5A21E58E}"/>
    <cellStyle name="True0False1" xfId="1410" xr:uid="{5315DE5C-C72D-4DAB-BBD3-E2CAFBDA43D0}"/>
    <cellStyle name="Tusental (0)_pldt" xfId="1411" xr:uid="{F7BECDD8-1980-4D18-9193-7F7C99DCADB6}"/>
    <cellStyle name="Tusental_pldt" xfId="1412" xr:uid="{844BE95F-82BB-455A-96A2-C3E1B0064675}"/>
    <cellStyle name="UnclassifiedTotalRowBalanceCol" xfId="1466" xr:uid="{CF847410-C790-45BD-A8AB-4FE023745934}"/>
    <cellStyle name="UnclassifiedTotalRowBalanceCol 10" xfId="10539" xr:uid="{8F91306A-B05B-4867-AC61-C8E379ED8AFB}"/>
    <cellStyle name="UnclassifiedTotalRowBalanceCol 11" xfId="10920" xr:uid="{882D10E6-F335-49D1-B53C-62BEF3841FEF}"/>
    <cellStyle name="UnclassifiedTotalRowBalanceCol 12" xfId="10613" xr:uid="{543F3BC3-E507-4B65-97C7-A18DDCE211AA}"/>
    <cellStyle name="UnclassifiedTotalRowBalanceCol 2" xfId="1675" xr:uid="{9A99AAA3-0F2E-4CCB-9373-D94F0CF59AE6}"/>
    <cellStyle name="UnclassifiedTotalRowBalanceCol 2 10" xfId="15010" xr:uid="{7D5B2721-70B9-4C68-BB56-87F82207B9B0}"/>
    <cellStyle name="UnclassifiedTotalRowBalanceCol 2 2" xfId="1954" xr:uid="{353436C7-A0FA-435B-A558-1D613149F6E6}"/>
    <cellStyle name="UnclassifiedTotalRowBalanceCol 2 2 2" xfId="2553" xr:uid="{52358143-DBDE-42A0-AADA-D7D6A24A174F}"/>
    <cellStyle name="UnclassifiedTotalRowBalanceCol 2 2 2 2" xfId="4792" xr:uid="{9D084D0B-2083-4B52-BB07-FB316D531A24}"/>
    <cellStyle name="UnclassifiedTotalRowBalanceCol 2 2 2 2 2" xfId="7890" xr:uid="{32BC768F-C4EF-4C4F-AE5A-1428FFDD8C60}"/>
    <cellStyle name="UnclassifiedTotalRowBalanceCol 2 2 2 3" xfId="5928" xr:uid="{6CD167D9-1811-4F89-B700-F934EE3837D2}"/>
    <cellStyle name="UnclassifiedTotalRowBalanceCol 2 2 2 4" xfId="9573" xr:uid="{5B49E965-81F5-4780-9674-57A2256C7954}"/>
    <cellStyle name="UnclassifiedTotalRowBalanceCol 2 2 2 5" xfId="11572" xr:uid="{D59A37F3-5C72-4D47-9CFF-A53B41FDDE36}"/>
    <cellStyle name="UnclassifiedTotalRowBalanceCol 2 2 2 6" xfId="12829" xr:uid="{5F16E9A9-2422-4B71-A1DD-0D8361C74111}"/>
    <cellStyle name="UnclassifiedTotalRowBalanceCol 2 2 2 7" xfId="14323" xr:uid="{9CE7169D-5569-435C-B100-147E9E385A54}"/>
    <cellStyle name="UnclassifiedTotalRowBalanceCol 2 2 2 8" xfId="15857" xr:uid="{FC773B4C-676E-40DD-AC04-B4F76F47939B}"/>
    <cellStyle name="UnclassifiedTotalRowBalanceCol 2 2 3" xfId="3043" xr:uid="{DED418E6-61C2-40E6-B6D6-BFB8CD2628B5}"/>
    <cellStyle name="UnclassifiedTotalRowBalanceCol 2 2 3 2" xfId="5282" xr:uid="{03FA45CA-D637-4237-830E-B8EE19C6F0A2}"/>
    <cellStyle name="UnclassifiedTotalRowBalanceCol 2 2 3 2 2" xfId="8376" xr:uid="{C92C49BC-42A5-475C-9853-0E697B4142A8}"/>
    <cellStyle name="UnclassifiedTotalRowBalanceCol 2 2 3 3" xfId="6740" xr:uid="{54A9FC91-3EDE-425A-8AE8-CC9B17C91697}"/>
    <cellStyle name="UnclassifiedTotalRowBalanceCol 2 2 3 4" xfId="8469" xr:uid="{FFF786B5-A4D5-48AC-B73A-6F3AEDA7A9EC}"/>
    <cellStyle name="UnclassifiedTotalRowBalanceCol 2 2 3 5" xfId="9854" xr:uid="{24669E58-CC49-4D95-9CBF-DC459E8A26E2}"/>
    <cellStyle name="UnclassifiedTotalRowBalanceCol 2 2 3 6" xfId="12062" xr:uid="{1D6A32E5-AE00-43C8-B6E9-401FD886F4AF}"/>
    <cellStyle name="UnclassifiedTotalRowBalanceCol 2 2 3 7" xfId="13315" xr:uid="{83D4AE5E-42AE-4162-86E7-0ADEF8466C0A}"/>
    <cellStyle name="UnclassifiedTotalRowBalanceCol 2 2 3 8" xfId="14813" xr:uid="{E2EB9A05-6DEA-435D-8B76-6BDAB2208D71}"/>
    <cellStyle name="UnclassifiedTotalRowBalanceCol 2 2 3 9" xfId="16347" xr:uid="{7120BBDB-BE3A-4F0A-8C24-484BB5AF437F}"/>
    <cellStyle name="UnclassifiedTotalRowBalanceCol 2 2 4" xfId="4209" xr:uid="{03B8B3AA-CB99-42B4-83CF-9273CD56993B}"/>
    <cellStyle name="UnclassifiedTotalRowBalanceCol 2 2 4 2" xfId="7312" xr:uid="{0AB6F84D-EC2F-4001-A57E-605DF15E63BF}"/>
    <cellStyle name="UnclassifiedTotalRowBalanceCol 2 2 5" xfId="8466" xr:uid="{03BD5E67-9396-4F9B-A985-7C3991767A6D}"/>
    <cellStyle name="UnclassifiedTotalRowBalanceCol 2 2 6" xfId="9134" xr:uid="{711B0D5D-7CDC-4070-8E9B-3F24D6C7EF4A}"/>
    <cellStyle name="UnclassifiedTotalRowBalanceCol 2 2 7" xfId="12262" xr:uid="{27E68C20-BF9B-4DD9-ABA8-9FA63A590DBA}"/>
    <cellStyle name="UnclassifiedTotalRowBalanceCol 2 2 8" xfId="13741" xr:uid="{87BEDDD8-382B-4022-BC41-C48139904BEC}"/>
    <cellStyle name="UnclassifiedTotalRowBalanceCol 2 2 9" xfId="15274" xr:uid="{1922BC31-F961-4CAE-B721-EA065275BA0F}"/>
    <cellStyle name="UnclassifiedTotalRowBalanceCol 2 2_Accounting Policies" xfId="3657" xr:uid="{D9B91F69-D4C4-42FB-B3DD-DED5A0E19820}"/>
    <cellStyle name="UnclassifiedTotalRowBalanceCol 2 3" xfId="2276" xr:uid="{FD8B4EB9-32E2-4A74-8689-82C749DE4571}"/>
    <cellStyle name="UnclassifiedTotalRowBalanceCol 2 3 2" xfId="4528" xr:uid="{D114A93F-2104-42BB-9901-FDD3E90127FE}"/>
    <cellStyle name="UnclassifiedTotalRowBalanceCol 2 3 2 2" xfId="7628" xr:uid="{749704BD-BE13-4008-A9B1-5E81F7C578D1}"/>
    <cellStyle name="UnclassifiedTotalRowBalanceCol 2 3 3" xfId="5700" xr:uid="{CC546EFA-0554-4066-AB60-2B6A0F7758C5}"/>
    <cellStyle name="UnclassifiedTotalRowBalanceCol 2 3 4" xfId="9332" xr:uid="{ECA94187-6989-42BA-BA65-1020F2E0EF10}"/>
    <cellStyle name="UnclassifiedTotalRowBalanceCol 2 3 5" xfId="11306" xr:uid="{268AFA19-BDED-4AC6-942D-48C2CE62D7A0}"/>
    <cellStyle name="UnclassifiedTotalRowBalanceCol 2 3 6" xfId="12575" xr:uid="{81F02A83-C3A2-4A68-BA63-426657F0A289}"/>
    <cellStyle name="UnclassifiedTotalRowBalanceCol 2 3 7" xfId="14059" xr:uid="{9AFD6DA9-A47A-4CD1-8917-58E1502417AD}"/>
    <cellStyle name="UnclassifiedTotalRowBalanceCol 2 3 8" xfId="15593" xr:uid="{1E5C3103-D651-4AF3-BF0B-4EB7E118B9E7}"/>
    <cellStyle name="UnclassifiedTotalRowBalanceCol 2 4" xfId="2779" xr:uid="{531A1A63-32FB-4FCF-BAF5-9C08EB2C437D}"/>
    <cellStyle name="UnclassifiedTotalRowBalanceCol 2 4 2" xfId="5018" xr:uid="{9D14AC4C-948D-4661-BF1F-C3B32CD7B8AD}"/>
    <cellStyle name="UnclassifiedTotalRowBalanceCol 2 4 2 2" xfId="8114" xr:uid="{65BB4568-9E0E-4FC9-80BB-A572F2D4C7F6}"/>
    <cellStyle name="UnclassifiedTotalRowBalanceCol 2 4 3" xfId="6478" xr:uid="{640442EB-AC1E-4D2E-B296-50A229EB01E2}"/>
    <cellStyle name="UnclassifiedTotalRowBalanceCol 2 4 4" xfId="8467" xr:uid="{641A0D1F-B93C-4EAD-AE35-C3D5E3E60365}"/>
    <cellStyle name="UnclassifiedTotalRowBalanceCol 2 4 5" xfId="9721" xr:uid="{62B062F3-3B95-4065-924B-92909C7A76C2}"/>
    <cellStyle name="UnclassifiedTotalRowBalanceCol 2 4 6" xfId="11798" xr:uid="{F93147BC-CE18-4AA8-8156-0B1471C502F3}"/>
    <cellStyle name="UnclassifiedTotalRowBalanceCol 2 4 7" xfId="13051" xr:uid="{D9CDAACF-3552-469B-9D89-9A52C3FE2845}"/>
    <cellStyle name="UnclassifiedTotalRowBalanceCol 2 4 8" xfId="14549" xr:uid="{84A73B3A-7BA5-4106-87A4-E68888F56A54}"/>
    <cellStyle name="UnclassifiedTotalRowBalanceCol 2 4 9" xfId="16083" xr:uid="{BEF1FE49-34D4-4028-AEDC-B67C993443FB}"/>
    <cellStyle name="UnclassifiedTotalRowBalanceCol 2 5" xfId="3945" xr:uid="{9B2C55C6-F0DE-4885-B547-48283F0CE07D}"/>
    <cellStyle name="UnclassifiedTotalRowBalanceCol 2 5 2" xfId="7048" xr:uid="{838F3A4F-0F31-4E85-8631-3D45F6D9811F}"/>
    <cellStyle name="UnclassifiedTotalRowBalanceCol 2 6" xfId="8464" xr:uid="{AF7143A0-C9A3-4199-9803-466826BDFDA4}"/>
    <cellStyle name="UnclassifiedTotalRowBalanceCol 2 7" xfId="8899" xr:uid="{8295F210-7E9B-4DC6-A30F-894C735B6D24}"/>
    <cellStyle name="UnclassifiedTotalRowBalanceCol 2 8" xfId="10376" xr:uid="{79A98190-105A-40FD-93BD-54D8D8FECFC5}"/>
    <cellStyle name="UnclassifiedTotalRowBalanceCol 2 9" xfId="13489" xr:uid="{510546FC-4D8B-4D73-8DE9-AD5554EB67B2}"/>
    <cellStyle name="UnclassifiedTotalRowBalanceCol 2_Accounting Policies" xfId="3656" xr:uid="{E8C93923-9DD8-4EE6-B741-74E27AB9063D}"/>
    <cellStyle name="UnclassifiedTotalRowBalanceCol 3" xfId="1803" xr:uid="{8851969A-70FB-466F-B890-38478D8C9B86}"/>
    <cellStyle name="UnclassifiedTotalRowBalanceCol 3 2" xfId="2403" xr:uid="{6D57ED6B-B107-4E32-8F91-075DBB02EFD9}"/>
    <cellStyle name="UnclassifiedTotalRowBalanceCol 3 2 2" xfId="4642" xr:uid="{3EED1C44-EA2D-4D3A-9CF3-34A0DF9E3E2E}"/>
    <cellStyle name="UnclassifiedTotalRowBalanceCol 3 2 2 2" xfId="7740" xr:uid="{5B8AD18F-C765-4260-8D55-B19105955948}"/>
    <cellStyle name="UnclassifiedTotalRowBalanceCol 3 2 3" xfId="5778" xr:uid="{9C64CA80-738E-40C6-B7A5-7F439D7B6ABB}"/>
    <cellStyle name="UnclassifiedTotalRowBalanceCol 3 2 4" xfId="9423" xr:uid="{67CAE478-33D3-4621-AF9C-59E9929C3FCD}"/>
    <cellStyle name="UnclassifiedTotalRowBalanceCol 3 2 5" xfId="11422" xr:uid="{0C510536-216E-4FDF-A9B3-0A577156CEBB}"/>
    <cellStyle name="UnclassifiedTotalRowBalanceCol 3 2 6" xfId="12687" xr:uid="{93D89707-D898-47EC-BE37-798DBF373AEE}"/>
    <cellStyle name="UnclassifiedTotalRowBalanceCol 3 2 7" xfId="14173" xr:uid="{7672F8DB-9915-4551-9540-858F9BD9D3CB}"/>
    <cellStyle name="UnclassifiedTotalRowBalanceCol 3 2 8" xfId="15707" xr:uid="{0C2E5D1C-6CA6-47CA-AD7B-00AF7B04BA77}"/>
    <cellStyle name="UnclassifiedTotalRowBalanceCol 3 3" xfId="2893" xr:uid="{524CA7D3-3A0C-461D-8CE6-88F3A8EF8D26}"/>
    <cellStyle name="UnclassifiedTotalRowBalanceCol 3 3 2" xfId="5132" xr:uid="{EF18D697-5A7A-4AA2-B28F-A433927D5595}"/>
    <cellStyle name="UnclassifiedTotalRowBalanceCol 3 3 2 2" xfId="8226" xr:uid="{7ECEFA1A-451C-40E6-A3A8-2A97446E3EFA}"/>
    <cellStyle name="UnclassifiedTotalRowBalanceCol 3 3 3" xfId="6590" xr:uid="{101A3741-8C57-434F-A745-C306E7E447B9}"/>
    <cellStyle name="UnclassifiedTotalRowBalanceCol 3 3 4" xfId="8468" xr:uid="{D5A2C033-5159-4B2A-8162-A160926638B0}"/>
    <cellStyle name="UnclassifiedTotalRowBalanceCol 3 3 5" xfId="9782" xr:uid="{867C5B1E-77BA-4839-9653-3252E5D69794}"/>
    <cellStyle name="UnclassifiedTotalRowBalanceCol 3 3 6" xfId="11912" xr:uid="{31B93EFA-A7EE-4281-AD55-C485FC0879FC}"/>
    <cellStyle name="UnclassifiedTotalRowBalanceCol 3 3 7" xfId="13165" xr:uid="{4E8DFA10-D2B9-42AE-A63F-FD7C2E726B72}"/>
    <cellStyle name="UnclassifiedTotalRowBalanceCol 3 3 8" xfId="14663" xr:uid="{7398BAAA-C07B-4DA8-B242-1B695DDB60BB}"/>
    <cellStyle name="UnclassifiedTotalRowBalanceCol 3 3 9" xfId="16197" xr:uid="{0F962309-2A0A-42BE-BDE6-D1FE18A2D58C}"/>
    <cellStyle name="UnclassifiedTotalRowBalanceCol 3 4" xfId="4059" xr:uid="{70FD23B7-8E6D-4917-A47D-35F69EB9CC52}"/>
    <cellStyle name="UnclassifiedTotalRowBalanceCol 3 4 2" xfId="7162" xr:uid="{89334553-538B-4C80-AD2B-9FCE3982EAB5}"/>
    <cellStyle name="UnclassifiedTotalRowBalanceCol 3 5" xfId="8465" xr:uid="{D2B13F39-030B-4660-AE07-0D00916909A1}"/>
    <cellStyle name="UnclassifiedTotalRowBalanceCol 3 6" xfId="8984" xr:uid="{34D0BCC2-79EC-453F-893C-05125F178DAC}"/>
    <cellStyle name="UnclassifiedTotalRowBalanceCol 3 7" xfId="10262" xr:uid="{D56BF226-F648-4505-AC15-1399227BD4F1}"/>
    <cellStyle name="UnclassifiedTotalRowBalanceCol 3 8" xfId="13591" xr:uid="{4C0664CB-AD92-4285-B76E-8AAB3F05CE3F}"/>
    <cellStyle name="UnclassifiedTotalRowBalanceCol 3 9" xfId="15124" xr:uid="{040EF994-D372-487E-99B6-EFE62D0FD7E8}"/>
    <cellStyle name="UnclassifiedTotalRowBalanceCol 3_Accounting Policies" xfId="3658" xr:uid="{F898123F-A458-4205-8C9C-9D9DEC88F918}"/>
    <cellStyle name="UnclassifiedTotalRowBalanceCol 4" xfId="2125" xr:uid="{B2475E70-D73B-4F94-B15E-5F485A43E696}"/>
    <cellStyle name="UnclassifiedTotalRowBalanceCol 4 2" xfId="4377" xr:uid="{9734B87E-35A8-42D6-B971-786B0A8068A6}"/>
    <cellStyle name="UnclassifiedTotalRowBalanceCol 4 3" xfId="5634" xr:uid="{9C861EDF-CB30-4F38-97D7-6AEF0CE6B41F}"/>
    <cellStyle name="UnclassifiedTotalRowBalanceCol 4 3 2" xfId="8713" xr:uid="{3A96810A-5E1E-4D75-AAEB-07E45931A50A}"/>
    <cellStyle name="UnclassifiedTotalRowBalanceCol 4 4" xfId="6180" xr:uid="{5C39A89B-514E-496C-B415-1C662FE609A4}"/>
    <cellStyle name="UnclassifiedTotalRowBalanceCol 4 5" xfId="9252" xr:uid="{146C24C8-6957-4C49-A4F3-B1B083BBE349}"/>
    <cellStyle name="UnclassifiedTotalRowBalanceCol 4 6" xfId="15442" xr:uid="{8C89959F-6698-4F17-9F19-44C6D46038BB}"/>
    <cellStyle name="UnclassifiedTotalRowBalanceCol 5" xfId="2020" xr:uid="{613E4DF8-655D-41CB-ADB3-214A7EDFFE4B}"/>
    <cellStyle name="UnclassifiedTotalRowBalanceCol 5 2" xfId="4272" xr:uid="{3AED6E9D-BCBD-4641-AB03-153B9FA8239F}"/>
    <cellStyle name="UnclassifiedTotalRowBalanceCol 5 3" xfId="5625" xr:uid="{4384F8E0-B0CC-49B6-A5BD-39155F689953}"/>
    <cellStyle name="UnclassifiedTotalRowBalanceCol 5 3 2" xfId="8707" xr:uid="{AC60C6C9-85A9-4645-B31F-D838487D51AE}"/>
    <cellStyle name="UnclassifiedTotalRowBalanceCol 5 4" xfId="6078" xr:uid="{30B58B8E-8542-447A-8FF1-ACB34319846B}"/>
    <cellStyle name="UnclassifiedTotalRowBalanceCol 5 5" xfId="9198" xr:uid="{BBA57F25-59A9-49AF-9587-FAE12A06FF0F}"/>
    <cellStyle name="UnclassifiedTotalRowBalanceCol 5 6" xfId="12326" xr:uid="{AE2ECCEB-3FB9-4BD6-8ECD-CEE97915E177}"/>
    <cellStyle name="UnclassifiedTotalRowBalanceCol 5 7" xfId="15337" xr:uid="{2216DD30-A862-4FE8-A89E-F31D63929C90}"/>
    <cellStyle name="UnclassifiedTotalRowBalanceCol 6" xfId="3778" xr:uid="{8EE6429E-7BAF-4DE2-A528-988C502AE582}"/>
    <cellStyle name="UnclassifiedTotalRowBalanceCol 6 2" xfId="6884" xr:uid="{39F84150-E26B-4EE6-BD73-88691AFF97C7}"/>
    <cellStyle name="UnclassifiedTotalRowBalanceCol 7" xfId="6077" xr:uid="{9A41B541-A556-4EF9-8DCD-F0B2E93F631B}"/>
    <cellStyle name="UnclassifiedTotalRowBalanceCol 8" xfId="8463" xr:uid="{00ECE5B9-908D-419B-AF03-EBD1FB97304A}"/>
    <cellStyle name="UnclassifiedTotalRowBalanceCol 9" xfId="8813" xr:uid="{8FE8CB40-820D-4F84-9466-10A1C27E2712}"/>
    <cellStyle name="UnclassifiedTotalRowBalanceCol_Accounting Policies" xfId="3655" xr:uid="{0F4E8298-9FDD-4D65-82F0-615D000DBD51}"/>
    <cellStyle name="UnclassifiedTotalRowDescCol" xfId="1465" xr:uid="{9C28D58E-6983-4C36-ACFE-F289A0CB9BD7}"/>
    <cellStyle name="UnclassifiedTotalRowJERefCol" xfId="1468" xr:uid="{CCD5A5CD-C42A-4C60-AA5C-FF4951A9CB08}"/>
    <cellStyle name="UnclassifiedTotalRowNameCol" xfId="1444" xr:uid="{8557511B-2005-463D-A840-7DB0271B3083}"/>
    <cellStyle name="UnclassifiedTotalRowSpacerCol" xfId="1467" xr:uid="{A04F8B06-799F-4D6F-8BB1-0A640511BEC4}"/>
    <cellStyle name="Update" xfId="1413" xr:uid="{784594C1-CD46-44DD-B5FF-BCFFDD8EDF8A}"/>
    <cellStyle name="UploadThisRowValue" xfId="1414" xr:uid="{C2E6435F-376D-4771-A642-3B9B0C89E493}"/>
    <cellStyle name="Valuta" xfId="1415" xr:uid="{3A35B2DE-8D54-493C-96DC-36F2EAAEC447}"/>
    <cellStyle name="Valuta (0)_pldt" xfId="1416" xr:uid="{E8D4FB0B-70AA-4EC4-8300-1D39BEBABE6D}"/>
    <cellStyle name="Valuta_pldt" xfId="1417" xr:uid="{F3C3D3F5-F906-4CBC-8AF0-8184E1D3E6B3}"/>
    <cellStyle name="Vide" xfId="1418" xr:uid="{420886C5-93BD-4076-A78D-6852A48DF48B}"/>
    <cellStyle name="Währung [0]_Abfrage zu Leasing" xfId="1419" xr:uid="{A50D8275-126D-46E3-B6CF-4EFF33914165}"/>
    <cellStyle name="Währung_Abfrage zu Leasing" xfId="1420" xr:uid="{761022D2-02D8-4EB2-980C-09C164BD32F6}"/>
    <cellStyle name="Warning Text 2" xfId="1421" xr:uid="{F47FC2A8-D46C-44B1-914D-A61F7C341A78}"/>
    <cellStyle name="weiße Zellen" xfId="1422" xr:uid="{63DCDF93-213F-4F0E-8F69-BD92C09830DA}"/>
    <cellStyle name="weiße Zellen 10" xfId="3774" xr:uid="{0836B19A-BDF2-43DE-8334-EF0254C327E3}"/>
    <cellStyle name="weiße Zellen 10 2" xfId="6880" xr:uid="{DDD1B46D-9EB8-4D98-A2A6-3A0627753EA8}"/>
    <cellStyle name="weiße Zellen 10 2 2" xfId="10100" xr:uid="{F609F138-7C70-4305-ADBC-62B46DD756C1}"/>
    <cellStyle name="weiße Zellen 10 3" xfId="9892" xr:uid="{02A87A7B-6625-4220-AB47-3444E878B7CD}"/>
    <cellStyle name="weiße Zellen 11" xfId="5400" xr:uid="{1E75F00A-62EF-4B79-9B1A-A4099E70611B}"/>
    <cellStyle name="weiße Zellen 11 2" xfId="8499" xr:uid="{70E19DBB-38EC-4662-B7A7-EEF45972C473}"/>
    <cellStyle name="weiße Zellen 11 2 2" xfId="10181" xr:uid="{3A19EC41-98FA-4E20-AEC2-7F9A4BB544C7}"/>
    <cellStyle name="weiße Zellen 11 3" xfId="9974" xr:uid="{A9EB9DAC-A8C8-4246-821C-08B31FEC9532}"/>
    <cellStyle name="weiße Zellen 12" xfId="6076" xr:uid="{11BCF1AB-81B2-4856-BCFB-22C01841B88C}"/>
    <cellStyle name="weiße Zellen 12 2" xfId="10063" xr:uid="{75328293-4C33-4267-A2CC-5657312DE0F1}"/>
    <cellStyle name="weiße Zellen 13" xfId="10546" xr:uid="{C5C4539F-3878-4CC5-9742-DAA9CAA708E3}"/>
    <cellStyle name="weiße Zellen 14" xfId="10762" xr:uid="{6311D5CA-E267-490F-A33D-39CE051C848D}"/>
    <cellStyle name="weiße Zellen 15" xfId="13392" xr:uid="{927A47E0-06D8-448E-8467-DF4A0E1E9094}"/>
    <cellStyle name="weiße Zellen 2" xfId="1423" xr:uid="{099D06D7-5838-44F0-BB0E-2A24774B9627}"/>
    <cellStyle name="weiße Zellen 2 10" xfId="10545" xr:uid="{0045419F-3A92-409C-B57F-E33C15436CC3}"/>
    <cellStyle name="weiße Zellen 2 11" xfId="10763" xr:uid="{FB947D74-3364-4ECF-979D-C56B3D9D3FB4}"/>
    <cellStyle name="weiße Zellen 2 12" xfId="10624" xr:uid="{C488437C-1D28-4CBA-9828-6B8E4E5F0D7D}"/>
    <cellStyle name="weiße Zellen 2 2" xfId="1536" xr:uid="{F3BA9628-D08D-4F75-BEF0-6504B0C3FC8F}"/>
    <cellStyle name="weiße Zellen 2 2 2" xfId="1727" xr:uid="{BDA3A36E-A44C-4E0F-AFAA-60E4E8495185}"/>
    <cellStyle name="weiße Zellen 2 2 2 2" xfId="2005" xr:uid="{C02E0D15-7CC6-4107-8578-E3E6A19F507C}"/>
    <cellStyle name="weiße Zellen 2 2 2 2 2" xfId="2604" xr:uid="{143E82BD-A583-423E-A9B3-9414A7A8A083}"/>
    <cellStyle name="weiße Zellen 2 2 2 2 2 2" xfId="4843" xr:uid="{7A3F1C0E-8480-4C4D-9B93-B10C51AC2A92}"/>
    <cellStyle name="weiße Zellen 2 2 2 2 2 2 2" xfId="7941" xr:uid="{0300E742-113B-486C-A706-006D98B3B815}"/>
    <cellStyle name="weiße Zellen 2 2 2 2 2 3" xfId="5979" xr:uid="{0028EEF5-7579-4A55-A2E3-F824B1E946D3}"/>
    <cellStyle name="weiße Zellen 2 2 2 2 2 4" xfId="9624" xr:uid="{DCEF9F7B-B430-4961-8639-06E0409D24AD}"/>
    <cellStyle name="weiße Zellen 2 2 2 2 2 5" xfId="11623" xr:uid="{E96B6DA9-139A-469C-8F5C-3CA721BF117F}"/>
    <cellStyle name="weiße Zellen 2 2 2 2 2 6" xfId="12878" xr:uid="{8FC93E57-7D00-4FFB-B9DB-361485870BD8}"/>
    <cellStyle name="weiße Zellen 2 2 2 2 2 7" xfId="14374" xr:uid="{F1EC609B-13B8-42CB-8CAC-735A84F870CA}"/>
    <cellStyle name="weiße Zellen 2 2 2 2 2 8" xfId="15908" xr:uid="{C7922020-AC5F-43B5-AEE5-4246BC4C7F69}"/>
    <cellStyle name="weiße Zellen 2 2 2 2 3" xfId="3094" xr:uid="{4C2CD575-7777-407D-B7F5-8309EA4B319D}"/>
    <cellStyle name="weiße Zellen 2 2 2 2 3 2" xfId="5333" xr:uid="{9C067704-2CB7-4036-A699-F1186FED1918}"/>
    <cellStyle name="weiße Zellen 2 2 2 2 3 2 2" xfId="8427" xr:uid="{EEF33929-3C0D-41BF-A329-1C9FABEEEC2A}"/>
    <cellStyle name="weiße Zellen 2 2 2 2 3 3" xfId="6791" xr:uid="{BF16C1B8-7EB6-42AD-AA1E-C535354976D6}"/>
    <cellStyle name="weiße Zellen 2 2 2 2 3 4" xfId="9880" xr:uid="{3C878E06-7A6A-434C-AD2C-7D08E7C41601}"/>
    <cellStyle name="weiße Zellen 2 2 2 2 3 5" xfId="12113" xr:uid="{6227AFF3-A5BC-47B7-87E8-DF46D50E9794}"/>
    <cellStyle name="weiße Zellen 2 2 2 2 3 6" xfId="13366" xr:uid="{34E6D97B-2040-4366-B534-3B669065D9BD}"/>
    <cellStyle name="weiße Zellen 2 2 2 2 3 7" xfId="14864" xr:uid="{1D531541-748E-4570-9F3F-B2EFBC66D322}"/>
    <cellStyle name="weiße Zellen 2 2 2 2 3 8" xfId="16398" xr:uid="{CBACDAF9-D71C-4B36-A654-975DD668E121}"/>
    <cellStyle name="weiße Zellen 2 2 2 2 4" xfId="4260" xr:uid="{D36E334B-3A8A-48A3-A70D-5DE83690376E}"/>
    <cellStyle name="weiße Zellen 2 2 2 2 4 2" xfId="7363" xr:uid="{DA64CA26-FE81-4D57-8410-F861EBA7D1EE}"/>
    <cellStyle name="weiße Zellen 2 2 2 2 5" xfId="9185" xr:uid="{3553AE85-4729-474E-9D79-C0868733EA30}"/>
    <cellStyle name="weiße Zellen 2 2 2 2 6" xfId="12313" xr:uid="{FFC09792-7E9E-44DE-85AF-63CD22AB9E8C}"/>
    <cellStyle name="weiße Zellen 2 2 2 2 7" xfId="13792" xr:uid="{80055E69-4488-47F3-9229-D4B164A73AE0}"/>
    <cellStyle name="weiße Zellen 2 2 2 2 8" xfId="15325" xr:uid="{A5EED3D7-38F4-4F1C-928C-DF9E28BE7444}"/>
    <cellStyle name="weiße Zellen 2 2 2 2_Accounting Policies" xfId="3663" xr:uid="{2CA7E80F-83CA-479C-B914-BF6C554253AC}"/>
    <cellStyle name="weiße Zellen 2 2 2 3" xfId="2328" xr:uid="{AD95F0CA-5F7D-411F-ACC4-9C293BC69524}"/>
    <cellStyle name="weiße Zellen 2 2 2 3 2" xfId="4580" xr:uid="{053E6AB3-3A1C-423B-A0DF-0BC1739A77E4}"/>
    <cellStyle name="weiße Zellen 2 2 2 3 2 2" xfId="7679" xr:uid="{6E1490D8-B5DF-4E3E-B1DF-1A75E57EAF8F}"/>
    <cellStyle name="weiße Zellen 2 2 2 3 3" xfId="6316" xr:uid="{557C4D16-F69B-4EDC-9F62-F0B8602EEDD9}"/>
    <cellStyle name="weiße Zellen 2 2 2 3 4" xfId="9361" xr:uid="{9DB84698-A15B-4A81-8733-548039344DC2}"/>
    <cellStyle name="weiße Zellen 2 2 2 3 5" xfId="11358" xr:uid="{1F6C5054-D1F1-40EC-B418-CCF2B73486F7}"/>
    <cellStyle name="weiße Zellen 2 2 2 3 6" xfId="12625" xr:uid="{58590253-E2D1-4917-847F-350D7D7A927D}"/>
    <cellStyle name="weiße Zellen 2 2 2 3 7" xfId="14111" xr:uid="{4832230D-40F4-4F1E-8EDC-321F5948D91D}"/>
    <cellStyle name="weiße Zellen 2 2 2 3 8" xfId="15645" xr:uid="{49D85991-FB6E-4EC1-BD78-1E61E97D7342}"/>
    <cellStyle name="weiße Zellen 2 2 2 4" xfId="2831" xr:uid="{9F6372D2-1E88-4BE5-A919-30F8875D507B}"/>
    <cellStyle name="weiße Zellen 2 2 2 4 2" xfId="5070" xr:uid="{32D7FD37-DA33-46B4-A03A-DC53C8147D2D}"/>
    <cellStyle name="weiße Zellen 2 2 2 4 2 2" xfId="8165" xr:uid="{5C8E126F-0D29-4682-A68F-2C404FB66C51}"/>
    <cellStyle name="weiße Zellen 2 2 2 4 3" xfId="6529" xr:uid="{9C99EF28-ECD3-4DB1-8E04-DC1016FEAF08}"/>
    <cellStyle name="weiße Zellen 2 2 2 4 4" xfId="9748" xr:uid="{7F6B7A4E-582A-4264-A635-845909714860}"/>
    <cellStyle name="weiße Zellen 2 2 2 4 5" xfId="11850" xr:uid="{AE13ACDD-C8DE-4836-AD09-29C08E9F4B5B}"/>
    <cellStyle name="weiße Zellen 2 2 2 4 6" xfId="13103" xr:uid="{6B0102A6-AAD6-44CD-9BE4-C319970B8E70}"/>
    <cellStyle name="weiße Zellen 2 2 2 4 7" xfId="14601" xr:uid="{B44CB0A2-6118-476B-A82B-608A43ECDFE2}"/>
    <cellStyle name="weiße Zellen 2 2 2 4 8" xfId="16135" xr:uid="{BF524F76-A601-40A8-8947-81ECB7E9AD07}"/>
    <cellStyle name="weiße Zellen 2 2 2 5" xfId="3997" xr:uid="{DE8AD960-0DE2-4485-98CC-73C3D624B266}"/>
    <cellStyle name="weiße Zellen 2 2 2 5 2" xfId="7100" xr:uid="{ECD7E542-5F52-4B30-81EC-9FDA39E29729}"/>
    <cellStyle name="weiße Zellen 2 2 2 6" xfId="8925" xr:uid="{EEF4CB90-695F-457F-8C3A-99C4F8C46CE8}"/>
    <cellStyle name="weiße Zellen 2 2 2 7" xfId="10326" xr:uid="{458FE043-BFF0-4182-A610-CDFA288B2175}"/>
    <cellStyle name="weiße Zellen 2 2 2 8" xfId="13531" xr:uid="{ECA09801-9A9E-404C-AEA5-945563B5F148}"/>
    <cellStyle name="weiße Zellen 2 2 2 9" xfId="15062" xr:uid="{CC7F5CA0-A513-439A-A82E-D9DB358A1AB1}"/>
    <cellStyle name="weiße Zellen 2 2 2_Accounting Policies" xfId="3662" xr:uid="{C515AAA6-6E73-4F31-A638-E70A65283100}"/>
    <cellStyle name="weiße Zellen 2 2 3" xfId="1851" xr:uid="{F195EE0C-3D47-453B-BF7B-E1B37FA058E4}"/>
    <cellStyle name="weiße Zellen 2 2 3 2" xfId="2450" xr:uid="{C611EB0B-9BC4-46F7-A176-A8E5693FEC4C}"/>
    <cellStyle name="weiße Zellen 2 2 3 2 2" xfId="4689" xr:uid="{E777CAD8-2CBA-4E3F-825B-E00569E9C7B4}"/>
    <cellStyle name="weiße Zellen 2 2 3 2 2 2" xfId="7787" xr:uid="{43D693BA-9246-4033-8598-BE83A042E34B}"/>
    <cellStyle name="weiße Zellen 2 2 3 2 3" xfId="5825" xr:uid="{92C7EC39-2CC6-4552-B17A-8B40F7E946F6}"/>
    <cellStyle name="weiße Zellen 2 2 3 2 4" xfId="9470" xr:uid="{25D33BCA-0983-4648-951C-C1F1932965CB}"/>
    <cellStyle name="weiße Zellen 2 2 3 2 5" xfId="11469" xr:uid="{7E8EC533-3E16-418A-B58D-C6C790BE0E49}"/>
    <cellStyle name="weiße Zellen 2 2 3 2 6" xfId="12732" xr:uid="{224615FA-2589-4182-B255-893A0F821A4F}"/>
    <cellStyle name="weiße Zellen 2 2 3 2 7" xfId="14220" xr:uid="{9508A2AB-DA7D-4A21-BBFA-63ACF48CF3BB}"/>
    <cellStyle name="weiße Zellen 2 2 3 2 8" xfId="15754" xr:uid="{D3B834A4-23AB-45B0-9E92-AC0C682F3B12}"/>
    <cellStyle name="weiße Zellen 2 2 3 3" xfId="2940" xr:uid="{1854FB6A-9AE1-471C-8A21-B9A612C8E514}"/>
    <cellStyle name="weiße Zellen 2 2 3 3 2" xfId="5179" xr:uid="{73325AEF-CA19-4606-86F4-E76E1DD27A87}"/>
    <cellStyle name="weiße Zellen 2 2 3 3 2 2" xfId="8273" xr:uid="{8377D210-C9AB-4697-A990-53470833E4A3}"/>
    <cellStyle name="weiße Zellen 2 2 3 3 3" xfId="6637" xr:uid="{F42CF32F-557C-4A36-A1BC-FF8F85CCA597}"/>
    <cellStyle name="weiße Zellen 2 2 3 3 4" xfId="9804" xr:uid="{59B668F3-2AD4-4868-BC5E-87014B61F9CE}"/>
    <cellStyle name="weiße Zellen 2 2 3 3 5" xfId="11959" xr:uid="{18223E76-5C9A-4533-B7FE-4A1D86ABB486}"/>
    <cellStyle name="weiße Zellen 2 2 3 3 6" xfId="13212" xr:uid="{3DFB60B3-BC71-409B-A5DA-352F0F413CD5}"/>
    <cellStyle name="weiße Zellen 2 2 3 3 7" xfId="14710" xr:uid="{BBA3E32D-40E8-4819-9D5B-77DF54F73D44}"/>
    <cellStyle name="weiße Zellen 2 2 3 3 8" xfId="16244" xr:uid="{7661A2D6-B3CE-49D2-9B36-5E16324BD54D}"/>
    <cellStyle name="weiße Zellen 2 2 3 4" xfId="4106" xr:uid="{E1AF61E2-D479-4583-A2A3-D18C2F0DF2B6}"/>
    <cellStyle name="weiße Zellen 2 2 3 4 2" xfId="7209" xr:uid="{C36E4714-3595-4688-B183-2F7A30182265}"/>
    <cellStyle name="weiße Zellen 2 2 3 5" xfId="9031" xr:uid="{FC221C6F-D3BC-4004-891C-F0E14739E148}"/>
    <cellStyle name="weiße Zellen 2 2 3 6" xfId="12159" xr:uid="{838DC206-3F77-44B3-918C-3B56ADDD17AF}"/>
    <cellStyle name="weiße Zellen 2 2 3 7" xfId="13638" xr:uid="{CDB59AB6-4C6B-40C8-BBF4-62EC53CEB854}"/>
    <cellStyle name="weiße Zellen 2 2 3 8" xfId="15171" xr:uid="{04A59629-C9D7-4C8B-B427-4D884E2145F2}"/>
    <cellStyle name="weiße Zellen 2 2 3_Accounting Policies" xfId="3664" xr:uid="{CCA38FAE-8D55-448B-AF9B-706229585273}"/>
    <cellStyle name="weiße Zellen 2 2 4" xfId="2667" xr:uid="{5491865D-B108-461D-9B86-B11AF0CF7A29}"/>
    <cellStyle name="weiße Zellen 2 2 4 2" xfId="4906" xr:uid="{BAABD2B2-131F-4413-A575-973050BC0C07}"/>
    <cellStyle name="weiße Zellen 2 2 4 2 2" xfId="8003" xr:uid="{B8B5D245-8728-47E5-B554-73A6FD282EBE}"/>
    <cellStyle name="weiße Zellen 2 2 4 3" xfId="6367" xr:uid="{98C636EA-3149-47E6-B109-89A27E0F1790}"/>
    <cellStyle name="weiße Zellen 2 2 4 4" xfId="9662" xr:uid="{DFC8B585-87FC-4A50-8233-D5C7A6ADD53C}"/>
    <cellStyle name="weiße Zellen 2 2 4 5" xfId="11686" xr:uid="{BC4A9DA1-92CE-407C-B5DB-37367E0E1937}"/>
    <cellStyle name="weiße Zellen 2 2 4 6" xfId="12939" xr:uid="{F69569A4-EEBD-4C83-AFFF-A2E9963A19A8}"/>
    <cellStyle name="weiße Zellen 2 2 4 7" xfId="14437" xr:uid="{1C81F7FD-7D47-4E22-9817-3B8D2FD360E7}"/>
    <cellStyle name="weiße Zellen 2 2 4 8" xfId="15971" xr:uid="{FAE18AF9-6856-4710-8D35-4B5649305D56}"/>
    <cellStyle name="weiße Zellen 2 2 5" xfId="3833" xr:uid="{6F503966-E1F3-47F9-916B-2710076E1EDA}"/>
    <cellStyle name="weiße Zellen 2 2 5 2" xfId="6936" xr:uid="{996CD50A-8E40-4951-BEED-5CB61FF63D1B}"/>
    <cellStyle name="weiße Zellen 2 2 6" xfId="8839" xr:uid="{DAF309B7-9DBA-4D14-9F83-563FC9C65EBD}"/>
    <cellStyle name="weiße Zellen 2 2 7" xfId="10484" xr:uid="{6B16E3EF-B9AC-44EB-8F53-C2A16F5292ED}"/>
    <cellStyle name="weiße Zellen 2 2 8" xfId="13419" xr:uid="{79C6C842-7EF1-4A82-A5BF-5691070D9609}"/>
    <cellStyle name="weiße Zellen 2 2 9" xfId="10548" xr:uid="{514BD931-090B-4D10-8B03-EC1677C00DC2}"/>
    <cellStyle name="weiße Zellen 2 2_Accounting Policies" xfId="3661" xr:uid="{605701E9-3891-44CE-8DC9-C19ECBB921B2}"/>
    <cellStyle name="weiße Zellen 2 3" xfId="1612" xr:uid="{7B06108C-D7D4-4F44-9ACE-57594A6FA325}"/>
    <cellStyle name="weiße Zellen 2 3 2" xfId="1899" xr:uid="{9A59A524-F847-4079-AC10-ED8A656C76C5}"/>
    <cellStyle name="weiße Zellen 2 3 2 2" xfId="2498" xr:uid="{07FC65A1-51BA-4911-B7BF-6348BCDEFFA2}"/>
    <cellStyle name="weiße Zellen 2 3 2 2 2" xfId="4737" xr:uid="{DE7EC18A-6FBE-4987-BE8A-63FC07F6AF16}"/>
    <cellStyle name="weiße Zellen 2 3 2 2 2 2" xfId="7835" xr:uid="{F2C4782B-6301-472C-8FB4-22B88ACC42C3}"/>
    <cellStyle name="weiße Zellen 2 3 2 2 3" xfId="5873" xr:uid="{C53376B4-87D3-465A-85F6-5125B192F60F}"/>
    <cellStyle name="weiße Zellen 2 3 2 2 4" xfId="9518" xr:uid="{51F3675F-8D54-4758-99B1-A8DD4D5CF6EC}"/>
    <cellStyle name="weiße Zellen 2 3 2 2 5" xfId="11517" xr:uid="{EAF6AE6A-F014-4678-896B-CB09D223DAC0}"/>
    <cellStyle name="weiße Zellen 2 3 2 2 6" xfId="12777" xr:uid="{2F8A423B-D397-437A-A736-0CE480A1E98A}"/>
    <cellStyle name="weiße Zellen 2 3 2 2 7" xfId="14268" xr:uid="{F53846A4-B3D8-46BD-98BA-33821B747B57}"/>
    <cellStyle name="weiße Zellen 2 3 2 2 8" xfId="15802" xr:uid="{FB6CA236-326F-4C45-9007-0C36E67A841D}"/>
    <cellStyle name="weiße Zellen 2 3 2 3" xfId="2988" xr:uid="{56F424E9-901E-46FA-A603-25EE45608F29}"/>
    <cellStyle name="weiße Zellen 2 3 2 3 2" xfId="5227" xr:uid="{B1CC2C9A-15E6-4966-B337-9853FD0223BF}"/>
    <cellStyle name="weiße Zellen 2 3 2 3 2 2" xfId="8321" xr:uid="{49F0B5F8-DDCE-403D-9F71-5FB576F56F65}"/>
    <cellStyle name="weiße Zellen 2 3 2 3 3" xfId="6685" xr:uid="{77B851F9-4430-419B-AF27-F6CE0AC406FE}"/>
    <cellStyle name="weiße Zellen 2 3 2 3 4" xfId="9826" xr:uid="{A4BA9734-26E3-4BE5-9ED5-6F67CFD17022}"/>
    <cellStyle name="weiße Zellen 2 3 2 3 5" xfId="12007" xr:uid="{65A27B4C-3F3C-4EE7-BAC6-BE6F28CCE054}"/>
    <cellStyle name="weiße Zellen 2 3 2 3 6" xfId="13260" xr:uid="{C137DB82-D991-4E46-BFD0-84CADC43FB7A}"/>
    <cellStyle name="weiße Zellen 2 3 2 3 7" xfId="14758" xr:uid="{1C3CCF50-2C80-408F-BE12-950DF01B41BA}"/>
    <cellStyle name="weiße Zellen 2 3 2 3 8" xfId="16292" xr:uid="{431145EE-8AE1-432A-819D-12E25CF84B6D}"/>
    <cellStyle name="weiße Zellen 2 3 2 4" xfId="4154" xr:uid="{736A7EFD-569F-463D-A385-F35EE90E53AF}"/>
    <cellStyle name="weiße Zellen 2 3 2 4 2" xfId="7257" xr:uid="{8FC62B0F-C892-40AA-9672-7A6EF1A91217}"/>
    <cellStyle name="weiße Zellen 2 3 2 5" xfId="9079" xr:uid="{055DECB0-221A-47A5-9E85-777A7C32FA62}"/>
    <cellStyle name="weiße Zellen 2 3 2 6" xfId="12207" xr:uid="{3F98CFB9-ACF9-4828-B331-234F937E80E5}"/>
    <cellStyle name="weiße Zellen 2 3 2 7" xfId="13686" xr:uid="{45B24A7B-F573-4706-8F1E-F635FDA6684E}"/>
    <cellStyle name="weiße Zellen 2 3 2 8" xfId="15219" xr:uid="{843CD692-5FBB-4231-81FA-6D2BC122E1AB}"/>
    <cellStyle name="weiße Zellen 2 3 2_Accounting Policies" xfId="3666" xr:uid="{56E649E7-A5D8-4C59-81E7-081DDDA697DD}"/>
    <cellStyle name="weiße Zellen 2 3 3" xfId="2219" xr:uid="{F2DE6AF8-07C9-4503-A1CC-E92BD1206440}"/>
    <cellStyle name="weiße Zellen 2 3 3 2" xfId="4471" xr:uid="{25C57F30-213E-414C-B235-583AA0E2DF95}"/>
    <cellStyle name="weiße Zellen 2 3 3 2 2" xfId="7571" xr:uid="{4684A1A4-A27B-432C-934B-5090A37A5B4D}"/>
    <cellStyle name="weiße Zellen 2 3 3 3" xfId="6256" xr:uid="{7ACEC964-69AE-4D88-B1C4-99BBB9EE5E0D}"/>
    <cellStyle name="weiße Zellen 2 3 3 4" xfId="9298" xr:uid="{E86BF86F-C707-4563-8195-5120465FD8F0}"/>
    <cellStyle name="weiße Zellen 2 3 3 5" xfId="11250" xr:uid="{754A54D0-0666-4481-A79E-CB22820F0307}"/>
    <cellStyle name="weiße Zellen 2 3 3 6" xfId="12522" xr:uid="{856B5199-2DC0-42AF-A28E-C19163F9F7FB}"/>
    <cellStyle name="weiße Zellen 2 3 3 7" xfId="14002" xr:uid="{AED5DDB2-3E0D-40E4-9492-C72C7490A584}"/>
    <cellStyle name="weiße Zellen 2 3 3 8" xfId="15536" xr:uid="{2C17DA0D-7567-4797-A59A-252F9D949542}"/>
    <cellStyle name="weiße Zellen 2 3 4" xfId="2722" xr:uid="{09538393-491A-47FE-9A13-D9928F58017A}"/>
    <cellStyle name="weiße Zellen 2 3 4 2" xfId="4961" xr:uid="{5DA64929-FED2-47D8-B866-9492BDBAE6CD}"/>
    <cellStyle name="weiße Zellen 2 3 4 2 2" xfId="8057" xr:uid="{3B174606-F88E-4EE3-BADC-70BC72836B95}"/>
    <cellStyle name="weiße Zellen 2 3 4 3" xfId="6421" xr:uid="{0C0DAA89-5E58-4F22-A08A-ACDFB8DC0A4F}"/>
    <cellStyle name="weiße Zellen 2 3 4 4" xfId="9691" xr:uid="{BB8F0E7D-DD98-4787-AF9B-A65E3C0BDFB0}"/>
    <cellStyle name="weiße Zellen 2 3 4 5" xfId="11741" xr:uid="{DED2ECE6-40A5-44B5-8DED-5020D357FB33}"/>
    <cellStyle name="weiße Zellen 2 3 4 6" xfId="12994" xr:uid="{9ED5B753-1B22-4298-9213-077F350FCFA4}"/>
    <cellStyle name="weiße Zellen 2 3 4 7" xfId="14492" xr:uid="{DD176918-EFB9-43BC-A59A-6E137B6B0C0C}"/>
    <cellStyle name="weiße Zellen 2 3 4 8" xfId="16026" xr:uid="{58D35281-9CFF-46D8-AA2A-DD21F59E0AF5}"/>
    <cellStyle name="weiße Zellen 2 3 5" xfId="3888" xr:uid="{CA35D29D-7E2D-49BB-99DD-BEB99F0C6B35}"/>
    <cellStyle name="weiße Zellen 2 3 5 2" xfId="6991" xr:uid="{FA9C05BF-4DD5-4794-B7EF-DA5572314B8A}"/>
    <cellStyle name="weiße Zellen 2 3 6" xfId="8867" xr:uid="{3751B0D9-E69B-4371-BC6A-31E0E6F887CB}"/>
    <cellStyle name="weiße Zellen 2 3 7" xfId="10432" xr:uid="{A2A5A173-29C9-4A86-B7CE-A8570CD75BB9}"/>
    <cellStyle name="weiße Zellen 2 3 8" xfId="13459" xr:uid="{0C4962ED-5F1D-4563-87F2-9C2AAC2267C0}"/>
    <cellStyle name="weiße Zellen 2 3 9" xfId="14953" xr:uid="{2A5E187D-018C-42D8-B1D8-277F72AF019A}"/>
    <cellStyle name="weiße Zellen 2 3_Accounting Policies" xfId="3665" xr:uid="{14E86531-FD73-4DD9-97DB-2977508F21B5}"/>
    <cellStyle name="weiße Zellen 2 4" xfId="1673" xr:uid="{45EA691E-FEFA-4653-AE45-C10775EAAAED}"/>
    <cellStyle name="weiße Zellen 2 4 2" xfId="1952" xr:uid="{2EEA0C79-47EF-4186-A8DB-F3690FBE918D}"/>
    <cellStyle name="weiße Zellen 2 4 2 10" xfId="15272" xr:uid="{4EBE0DEC-D6D9-44B4-A329-D376DC11C63C}"/>
    <cellStyle name="weiße Zellen 2 4 2 2" xfId="2551" xr:uid="{9A2CB3FC-64E0-4B3A-B867-00EA0D145690}"/>
    <cellStyle name="weiße Zellen 2 4 2 2 2" xfId="4790" xr:uid="{943A9C08-FC2D-47FE-8F3A-D0986995558B}"/>
    <cellStyle name="weiße Zellen 2 4 2 2 2 2" xfId="7888" xr:uid="{287D2102-DFAD-475C-BEA0-8C3F7673FD54}"/>
    <cellStyle name="weiße Zellen 2 4 2 2 3" xfId="5926" xr:uid="{718F8CB3-74A3-4567-8773-F4A168FBE1F8}"/>
    <cellStyle name="weiße Zellen 2 4 2 2 4" xfId="9571" xr:uid="{64880E95-267A-4420-A14D-2C8059C3F414}"/>
    <cellStyle name="weiße Zellen 2 4 2 2 5" xfId="11570" xr:uid="{96862FD8-0650-4690-A329-683C692C0F7F}"/>
    <cellStyle name="weiße Zellen 2 4 2 2 6" xfId="12827" xr:uid="{7C7707B7-9E19-44DE-9378-EFF5A92F1A41}"/>
    <cellStyle name="weiße Zellen 2 4 2 2 7" xfId="14321" xr:uid="{62D305E6-3443-4028-9311-33D210EA9981}"/>
    <cellStyle name="weiße Zellen 2 4 2 2 8" xfId="15855" xr:uid="{6E00EC42-3196-4F07-A371-372E4CFBC962}"/>
    <cellStyle name="weiße Zellen 2 4 2 3" xfId="3041" xr:uid="{C6AEE1F2-AF51-4540-9542-9BED83C739CD}"/>
    <cellStyle name="weiße Zellen 2 4 2 3 2" xfId="5280" xr:uid="{94CEE1B5-B8EC-4B35-B07D-E44911381717}"/>
    <cellStyle name="weiße Zellen 2 4 2 3 2 2" xfId="8374" xr:uid="{A2082BE4-003D-4907-9E34-ED5507290371}"/>
    <cellStyle name="weiße Zellen 2 4 2 3 3" xfId="6738" xr:uid="{B28076DC-E5E7-432A-A0E1-8A21E0893FEF}"/>
    <cellStyle name="weiße Zellen 2 4 2 3 4" xfId="9852" xr:uid="{079F3B2B-02E9-4715-94CA-5BC91975E8B0}"/>
    <cellStyle name="weiße Zellen 2 4 2 3 5" xfId="12060" xr:uid="{EAE9D7EE-086B-48EC-B6E9-4E30BC213B1B}"/>
    <cellStyle name="weiße Zellen 2 4 2 3 6" xfId="13313" xr:uid="{599A337E-39F4-4C5C-B657-9157CC40A740}"/>
    <cellStyle name="weiße Zellen 2 4 2 3 7" xfId="14811" xr:uid="{BF0CFF13-9FC8-4A63-8A1D-1A9D6642CB15}"/>
    <cellStyle name="weiße Zellen 2 4 2 3 8" xfId="16345" xr:uid="{64051949-420D-489E-830C-6CF29D92206C}"/>
    <cellStyle name="weiße Zellen 2 4 2 4" xfId="4207" xr:uid="{F0E8D2DA-F045-4403-90CD-9B47CF1DDDC5}"/>
    <cellStyle name="weiße Zellen 2 4 2 4 2" xfId="7310" xr:uid="{6545F851-8EC9-4850-ABA7-3274A4123B7F}"/>
    <cellStyle name="weiße Zellen 2 4 2 5" xfId="5574" xr:uid="{D82E7475-6D0E-44CB-BAC5-5EC3B542BB68}"/>
    <cellStyle name="weiße Zellen 2 4 2 5 2" xfId="8660" xr:uid="{B45CC9CD-EC6D-4EB5-8731-F3037D29257B}"/>
    <cellStyle name="weiße Zellen 2 4 2 6" xfId="9132" xr:uid="{16E00C3D-2E05-4481-B6DB-59A814ECBBE3}"/>
    <cellStyle name="weiße Zellen 2 4 2 7" xfId="11011" xr:uid="{FBC532A5-6CA8-463E-A12E-FE68343DCF83}"/>
    <cellStyle name="weiße Zellen 2 4 2 8" xfId="12260" xr:uid="{A36430C8-5C18-486E-B7EE-26E84179B12F}"/>
    <cellStyle name="weiße Zellen 2 4 2 9" xfId="13739" xr:uid="{C6228C28-85AB-42EE-9327-8C55592174D6}"/>
    <cellStyle name="weiße Zellen 2 4 2_Accounting Policies" xfId="3668" xr:uid="{9931B352-89B9-42B4-B4CE-8C3134F4A071}"/>
    <cellStyle name="weiße Zellen 2 4 3" xfId="2274" xr:uid="{2E3007BE-8512-4E12-96CE-0875F2B35E75}"/>
    <cellStyle name="weiße Zellen 2 4 3 2" xfId="4526" xr:uid="{D0AA7864-2AF6-4D57-A8F9-1F68C4940715}"/>
    <cellStyle name="weiße Zellen 2 4 3 2 2" xfId="7626" xr:uid="{F7CA3ADF-5943-4DE6-BAC4-0F15D5367982}"/>
    <cellStyle name="weiße Zellen 2 4 3 3" xfId="5698" xr:uid="{2565227C-77EA-48A7-87EA-4E39C1C8D262}"/>
    <cellStyle name="weiße Zellen 2 4 3 4" xfId="9330" xr:uid="{5328DEF2-8F8D-4352-9D8E-1C8A456006BD}"/>
    <cellStyle name="weiße Zellen 2 4 3 5" xfId="11304" xr:uid="{379B52B7-B961-47BE-B2CF-580A29367754}"/>
    <cellStyle name="weiße Zellen 2 4 3 6" xfId="12573" xr:uid="{FAC1CBFB-D5D9-4EC4-AF0B-B2D37AB6EC65}"/>
    <cellStyle name="weiße Zellen 2 4 3 7" xfId="14057" xr:uid="{2D421395-E89E-47C5-BF4F-E4A163BBA19C}"/>
    <cellStyle name="weiße Zellen 2 4 3 8" xfId="15591" xr:uid="{3D8D696C-0924-4299-8F4E-BDD49323094C}"/>
    <cellStyle name="weiße Zellen 2 4 4" xfId="2777" xr:uid="{AA246131-7023-4258-A1E3-4A69E388C7A0}"/>
    <cellStyle name="weiße Zellen 2 4 4 2" xfId="5016" xr:uid="{24760750-35D9-4306-B818-6A28BB398C0A}"/>
    <cellStyle name="weiße Zellen 2 4 4 2 2" xfId="8112" xr:uid="{D69B7B7B-7CBA-4F3C-95AE-5E6E0EEAEE8C}"/>
    <cellStyle name="weiße Zellen 2 4 4 3" xfId="6476" xr:uid="{16D26D25-744F-4059-8490-5EBFE2A78D0E}"/>
    <cellStyle name="weiße Zellen 2 4 4 4" xfId="9719" xr:uid="{8D822C57-55A8-43BE-ADCD-F6385FAEFD0F}"/>
    <cellStyle name="weiße Zellen 2 4 4 5" xfId="11796" xr:uid="{5289F91A-773B-4F4E-8485-75CC1AF4A309}"/>
    <cellStyle name="weiße Zellen 2 4 4 6" xfId="13049" xr:uid="{E8ABAA4F-7332-4D88-AE7C-952A9B172404}"/>
    <cellStyle name="weiße Zellen 2 4 4 7" xfId="14547" xr:uid="{A1DBD006-3854-48A4-AB52-E0A3ADBC293D}"/>
    <cellStyle name="weiße Zellen 2 4 4 8" xfId="16081" xr:uid="{AD7C9E5C-1CDD-411D-B03E-8F78FD41B759}"/>
    <cellStyle name="weiße Zellen 2 4 5" xfId="3943" xr:uid="{0DBA8AC9-C6FB-475A-B0DC-84DA86B68EE4}"/>
    <cellStyle name="weiße Zellen 2 4 5 2" xfId="7046" xr:uid="{D555440E-93DD-4ABA-9E7A-ABDF11081919}"/>
    <cellStyle name="weiße Zellen 2 4 6" xfId="8897" xr:uid="{C335A6CF-79E6-46AA-8CB1-A5E5C7C22B41}"/>
    <cellStyle name="weiße Zellen 2 4 7" xfId="10378" xr:uid="{1AE433CF-3C01-43EE-8A8D-099A6A8B50CD}"/>
    <cellStyle name="weiße Zellen 2 4 8" xfId="15008" xr:uid="{10294711-126C-443B-9B18-85D96FA1D5E7}"/>
    <cellStyle name="weiße Zellen 2 4_Accounting Policies" xfId="3667" xr:uid="{0DC881B0-64D2-4748-AEF3-21CFF2425577}"/>
    <cellStyle name="weiße Zellen 2 5" xfId="1800" xr:uid="{182EBAC6-993E-43E8-9F20-435DD2994C17}"/>
    <cellStyle name="weiße Zellen 2 5 2" xfId="2400" xr:uid="{D40AD7FA-765F-4217-A5BA-302C8AEC97B0}"/>
    <cellStyle name="weiße Zellen 2 5 2 2" xfId="4639" xr:uid="{61C906F9-F972-46BA-AE04-E9EDFF3FFAFA}"/>
    <cellStyle name="weiße Zellen 2 5 2 2 2" xfId="7737" xr:uid="{B33772D8-9B66-4E22-9BC1-7D23CBB96ECA}"/>
    <cellStyle name="weiße Zellen 2 5 2 3" xfId="5775" xr:uid="{EB6D6B01-F477-4A2F-BFFF-CD90578803B4}"/>
    <cellStyle name="weiße Zellen 2 5 2 4" xfId="9420" xr:uid="{C779D670-4E8A-4924-A35A-FD59852649BC}"/>
    <cellStyle name="weiße Zellen 2 5 2 5" xfId="11419" xr:uid="{E52D72A6-0F17-4B99-B72F-6FC15530BFA4}"/>
    <cellStyle name="weiße Zellen 2 5 2 6" xfId="12684" xr:uid="{D8F90232-D34A-41EB-B5E2-85FC877F09B7}"/>
    <cellStyle name="weiße Zellen 2 5 2 7" xfId="14170" xr:uid="{E105486B-73D7-4244-8D60-71DEBCF85705}"/>
    <cellStyle name="weiße Zellen 2 5 2 8" xfId="15704" xr:uid="{3A338C8F-E9F6-4B8F-A48B-BA77142FA54F}"/>
    <cellStyle name="weiße Zellen 2 5 3" xfId="2890" xr:uid="{82EB374A-1B2C-4332-8F79-BAFFCB6296A4}"/>
    <cellStyle name="weiße Zellen 2 5 3 2" xfId="5129" xr:uid="{D387F649-63FA-4453-A232-B9FF6554EF23}"/>
    <cellStyle name="weiße Zellen 2 5 3 2 2" xfId="8223" xr:uid="{7268B16D-1306-418E-8766-D95A9B1EF116}"/>
    <cellStyle name="weiße Zellen 2 5 3 3" xfId="6587" xr:uid="{FB172C8D-80EA-4547-8D4B-313B9FA4635F}"/>
    <cellStyle name="weiße Zellen 2 5 3 4" xfId="9780" xr:uid="{1121F291-48B4-44D2-B51A-9FC2EE468044}"/>
    <cellStyle name="weiße Zellen 2 5 3 5" xfId="11909" xr:uid="{4E51E53D-4709-4C00-A4C2-5063328D527D}"/>
    <cellStyle name="weiße Zellen 2 5 3 6" xfId="13162" xr:uid="{D585F7CD-12D8-4ADF-89CF-190D4B811B9C}"/>
    <cellStyle name="weiße Zellen 2 5 3 7" xfId="14660" xr:uid="{0AE01156-31E5-4D4B-81D9-A815FE21E8CE}"/>
    <cellStyle name="weiße Zellen 2 5 3 8" xfId="16194" xr:uid="{E31C6F16-2806-4042-8A9F-39CC78A37F0A}"/>
    <cellStyle name="weiße Zellen 2 5 4" xfId="4056" xr:uid="{856D1725-E957-4D1D-82EB-71307757EB4E}"/>
    <cellStyle name="weiße Zellen 2 5 4 2" xfId="7159" xr:uid="{E00ECD9A-D39E-47D8-961B-5670781F6A2F}"/>
    <cellStyle name="weiße Zellen 2 5 5" xfId="8981" xr:uid="{5FB6B2E4-58AD-41C7-A717-5D223D5E1AA1}"/>
    <cellStyle name="weiße Zellen 2 5 6" xfId="10265" xr:uid="{FF159CD0-6A44-45F7-90A8-4B25C7DE54F7}"/>
    <cellStyle name="weiße Zellen 2 5 7" xfId="13588" xr:uid="{F07FE74D-0892-4049-A015-EF1775B4500F}"/>
    <cellStyle name="weiße Zellen 2 5 8" xfId="15121" xr:uid="{CCA40F25-4E9D-4A03-99A6-044E44316EE7}"/>
    <cellStyle name="weiße Zellen 2 5_Accounting Policies" xfId="3669" xr:uid="{1B8438E4-A2BE-4556-B705-B05B6A0736B0}"/>
    <cellStyle name="weiße Zellen 2 6" xfId="2122" xr:uid="{7E0B79AD-C338-434E-BB05-86D4AB2EC2F6}"/>
    <cellStyle name="weiße Zellen 2 6 2" xfId="4374" xr:uid="{AC1401BD-9DBB-489E-80B5-7FF9391B6D04}"/>
    <cellStyle name="weiße Zellen 2 6 2 2" xfId="7476" xr:uid="{1EDCC40E-C59E-43C2-A3BE-4E05D8E11099}"/>
    <cellStyle name="weiße Zellen 2 6 3" xfId="6178" xr:uid="{29510D13-0CC4-41F2-AC1B-9E14E1E68BDC}"/>
    <cellStyle name="weiße Zellen 2 6 4" xfId="9250" xr:uid="{C670F345-63DB-4832-96CD-5524B60102E5}"/>
    <cellStyle name="weiße Zellen 2 6 5" xfId="11164" xr:uid="{BE8B8741-9590-4E6C-8A89-10678A16443B}"/>
    <cellStyle name="weiße Zellen 2 6 6" xfId="12427" xr:uid="{FEB3A848-B5D6-45B9-B9EB-A4DE97648D21}"/>
    <cellStyle name="weiße Zellen 2 6 7" xfId="13906" xr:uid="{212DF68C-CAA7-4CFC-93EF-6DFBCD0A0463}"/>
    <cellStyle name="weiße Zellen 2 6 8" xfId="15439" xr:uid="{8F6B2806-5795-40FF-98A8-BF9B35EF2288}"/>
    <cellStyle name="weiße Zellen 2 7" xfId="2022" xr:uid="{7D25BC9D-4DE0-4E10-955E-3A1AC04341AF}"/>
    <cellStyle name="weiße Zellen 2 7 2" xfId="4274" xr:uid="{D052B237-CCA8-4D51-9A78-C025A82F261B}"/>
    <cellStyle name="weiße Zellen 2 7 2 2" xfId="7376" xr:uid="{063429C1-7AC5-41FC-A358-6011DBA1DE34}"/>
    <cellStyle name="weiße Zellen 2 7 3" xfId="6080" xr:uid="{A12739F9-92C2-49BD-B45E-D3BDEEBEE000}"/>
    <cellStyle name="weiße Zellen 2 7 4" xfId="9199" xr:uid="{738FA5CA-7336-4734-A71C-B462F83F3161}"/>
    <cellStyle name="weiße Zellen 2 7 5" xfId="11065" xr:uid="{01B231B4-6552-4A7F-A81B-B6A9E4D352D8}"/>
    <cellStyle name="weiße Zellen 2 7 6" xfId="12328" xr:uid="{5930972D-689E-4B7F-AFAC-F8A859A7083D}"/>
    <cellStyle name="weiße Zellen 2 7 7" xfId="13806" xr:uid="{D541BBB3-03A6-4EF1-8999-05298469C13D}"/>
    <cellStyle name="weiße Zellen 2 7 8" xfId="15339" xr:uid="{F680E855-FCF6-4D2E-AB4B-588827FE2459}"/>
    <cellStyle name="weiße Zellen 2 8" xfId="3775" xr:uid="{1146716F-C674-4287-9C4A-A636AC357A4D}"/>
    <cellStyle name="weiße Zellen 2 8 2" xfId="6881" xr:uid="{0A30B773-53CB-4743-ACF7-F508388B33F9}"/>
    <cellStyle name="weiße Zellen 2 9" xfId="8811" xr:uid="{3969C316-E71E-4203-B2D9-4FE4BD584193}"/>
    <cellStyle name="weiße Zellen 2_Accounting Policies" xfId="3660" xr:uid="{3453ABD9-1ED8-4809-A9E4-96E584B38678}"/>
    <cellStyle name="weiße Zellen 3" xfId="1535" xr:uid="{578CA8BF-E244-4CC2-A4B3-4A3966DFC465}"/>
    <cellStyle name="weiße Zellen 3 2" xfId="1726" xr:uid="{EE6793A4-8BDA-411A-A970-666E1DDD6419}"/>
    <cellStyle name="weiße Zellen 3 2 2" xfId="2004" xr:uid="{53C070F3-71E0-4A8F-9333-390DBB0F9DB6}"/>
    <cellStyle name="weiße Zellen 3 2 2 10" xfId="15324" xr:uid="{2C8E5A9A-65A4-4147-97C1-22F0E520CA51}"/>
    <cellStyle name="weiße Zellen 3 2 2 2" xfId="2603" xr:uid="{7CB29462-4B15-4FC5-AD92-2B43986D80BB}"/>
    <cellStyle name="weiße Zellen 3 2 2 2 2" xfId="4842" xr:uid="{3D179CAD-0F3A-4FD4-9D6C-6561DF7C9234}"/>
    <cellStyle name="weiße Zellen 3 2 2 2 2 2" xfId="7940" xr:uid="{D91700DA-B08E-4150-AB75-22357E595D93}"/>
    <cellStyle name="weiße Zellen 3 2 2 2 2 2 2" xfId="10149" xr:uid="{3CBDF297-2BD3-486F-92F7-78DD7CF862D4}"/>
    <cellStyle name="weiße Zellen 3 2 2 2 2 3" xfId="9941" xr:uid="{14B5F957-0F23-4A7C-98F2-0DB029C3B9D3}"/>
    <cellStyle name="weiße Zellen 3 2 2 2 3" xfId="5978" xr:uid="{51603AF6-56DE-4105-BEE7-C785A4AEA757}"/>
    <cellStyle name="weiße Zellen 3 2 2 2 3 2" xfId="10027" xr:uid="{6D20A12A-E1F1-44A1-BAD9-CF9A3D7CB4B8}"/>
    <cellStyle name="weiße Zellen 3 2 2 2 4" xfId="9623" xr:uid="{E44B6730-7B08-40C0-B0EB-01C78E9C3BCB}"/>
    <cellStyle name="weiße Zellen 3 2 2 2 5" xfId="11622" xr:uid="{36FCD6CE-41B4-43FA-9EBE-8C449CB1E7F6}"/>
    <cellStyle name="weiße Zellen 3 2 2 2 6" xfId="14373" xr:uid="{65F86251-1430-4A28-8720-7FB6CCB53150}"/>
    <cellStyle name="weiße Zellen 3 2 2 2 7" xfId="15907" xr:uid="{AD7CCC33-4D1A-4D6D-B51D-BA8D9F30C1A5}"/>
    <cellStyle name="weiße Zellen 3 2 2 3" xfId="3093" xr:uid="{EBB8894D-F202-4CFB-B159-A4D62BE30DF3}"/>
    <cellStyle name="weiße Zellen 3 2 2 3 2" xfId="5332" xr:uid="{9828F0D9-860E-4048-8893-AB5DBFBACFCA}"/>
    <cellStyle name="weiße Zellen 3 2 2 3 2 2" xfId="8426" xr:uid="{993BA463-623D-4AA0-B508-26896420EDD6}"/>
    <cellStyle name="weiße Zellen 3 2 2 3 2 2 2" xfId="10177" xr:uid="{CE36CC0C-CD2A-4880-B29E-5D31D4B89C86}"/>
    <cellStyle name="weiße Zellen 3 2 2 3 2 3" xfId="9969" xr:uid="{85E41234-9435-40CE-8B23-539DF7FF5F11}"/>
    <cellStyle name="weiße Zellen 3 2 2 3 3" xfId="6020" xr:uid="{7B703176-4B2C-4FA9-B7E9-3FFA2E328AA1}"/>
    <cellStyle name="weiße Zellen 3 2 2 3 3 2" xfId="8754" xr:uid="{19852507-3A14-450D-B215-E4E9621A23BF}"/>
    <cellStyle name="weiße Zellen 3 2 2 3 3 2 2" xfId="10214" xr:uid="{AAC74B77-E58A-4892-B85D-416260A73B6D}"/>
    <cellStyle name="weiße Zellen 3 2 2 3 3 3" xfId="10059" xr:uid="{79813BE3-4E85-4DC9-8943-7B4F0012282A}"/>
    <cellStyle name="weiße Zellen 3 2 2 3 4" xfId="6790" xr:uid="{BD2FD584-8E4A-4CE6-A2AC-606FB3CCD595}"/>
    <cellStyle name="weiße Zellen 3 2 2 3 4 2" xfId="10096" xr:uid="{B1B10057-D586-466B-8805-DEBC89D362AF}"/>
    <cellStyle name="weiße Zellen 3 2 2 3 5" xfId="12112" xr:uid="{8459F4E5-08D9-4C0A-9E6C-D7E1B2A95F44}"/>
    <cellStyle name="weiße Zellen 3 2 2 3 6" xfId="13365" xr:uid="{4ADE446E-7F75-43B2-99FF-BF786459B45C}"/>
    <cellStyle name="weiße Zellen 3 2 2 3 7" xfId="14863" xr:uid="{CC192B02-3811-46BE-9E6E-6EC5FC71A360}"/>
    <cellStyle name="weiße Zellen 3 2 2 3 8" xfId="16397" xr:uid="{7B6585E5-0575-41A0-A009-47CF8E467E9E}"/>
    <cellStyle name="weiße Zellen 3 2 2 4" xfId="4259" xr:uid="{19C8D12C-3CD9-4DDC-9413-B9888CAFF608}"/>
    <cellStyle name="weiße Zellen 3 2 2 4 2" xfId="7362" xr:uid="{3A0086E6-1310-4A14-99EC-8D36633D4F6D}"/>
    <cellStyle name="weiße Zellen 3 2 2 4 2 2" xfId="10115" xr:uid="{B72A9CEB-C15A-4B8F-8A22-3D80A52DA3BC}"/>
    <cellStyle name="weiße Zellen 3 2 2 4 3" xfId="9907" xr:uid="{8C5B1BAC-7EDF-4D7E-B0D9-5BB36A8941D6}"/>
    <cellStyle name="weiße Zellen 3 2 2 5" xfId="5613" xr:uid="{394FABD3-F4CD-4D36-B63C-8D35BF2FD065}"/>
    <cellStyle name="weiße Zellen 3 2 2 5 2" xfId="9989" xr:uid="{4D0E5702-05C5-4B11-AF61-208E224AD36D}"/>
    <cellStyle name="weiße Zellen 3 2 2 6" xfId="9184" xr:uid="{A318AD0D-5B89-444A-9B83-10A493E67013}"/>
    <cellStyle name="weiße Zellen 3 2 2 7" xfId="11050" xr:uid="{BB8F6F69-1B49-4894-A9B9-C534E644A7BC}"/>
    <cellStyle name="weiße Zellen 3 2 2 8" xfId="12312" xr:uid="{AFBE8B06-A424-42AD-9EFD-C60629A371EA}"/>
    <cellStyle name="weiße Zellen 3 2 2 9" xfId="13791" xr:uid="{08BD0B43-E1BF-483F-AD5B-6DC3412D91E8}"/>
    <cellStyle name="weiße Zellen 3 2 2_Accounting Policies" xfId="3672" xr:uid="{D1371C80-BB46-4FE6-A389-4F7AE178D741}"/>
    <cellStyle name="weiße Zellen 3 2 3" xfId="2327" xr:uid="{0E702CA8-1F04-4BCC-BDD5-D72DDD33DD32}"/>
    <cellStyle name="weiße Zellen 3 2 3 2" xfId="4579" xr:uid="{BA71C1BB-17DC-4B81-ABCE-B343F94C52ED}"/>
    <cellStyle name="weiße Zellen 3 2 3 2 2" xfId="7678" xr:uid="{5AED285B-2B14-4125-BC5D-AA3A2D27C759}"/>
    <cellStyle name="weiße Zellen 3 2 3 2 2 2" xfId="10134" xr:uid="{5294D210-D30B-4897-BACD-4EB9110F9A5B}"/>
    <cellStyle name="weiße Zellen 3 2 3 2 3" xfId="9926" xr:uid="{7831D1DE-9746-4DBB-B045-B8D8A1A4F2BA}"/>
    <cellStyle name="weiße Zellen 3 2 3 3" xfId="5716" xr:uid="{FACA1C35-AF11-46FD-804F-5334CF5339A0}"/>
    <cellStyle name="weiße Zellen 3 2 3 3 2" xfId="10011" xr:uid="{575BA0E3-FB32-42EB-A4E6-1585E47847BE}"/>
    <cellStyle name="weiße Zellen 3 2 3 4" xfId="9360" xr:uid="{4284DCE7-5EC5-4A9B-AB4B-F36000853916}"/>
    <cellStyle name="weiße Zellen 3 2 3 5" xfId="11357" xr:uid="{BE136C31-21D1-4C46-88EE-20E578FDE6AA}"/>
    <cellStyle name="weiße Zellen 3 2 3 6" xfId="14110" xr:uid="{2ECB084F-716C-4E92-8633-D69837BAD3A5}"/>
    <cellStyle name="weiße Zellen 3 2 3 7" xfId="15644" xr:uid="{76A827A7-6DF4-437F-B27B-A693929F3508}"/>
    <cellStyle name="weiße Zellen 3 2 4" xfId="2830" xr:uid="{D2A2DDF0-D975-4BB8-96E6-4E397D5AA7B8}"/>
    <cellStyle name="weiße Zellen 3 2 4 2" xfId="5069" xr:uid="{56C4E4DB-3EDE-4D59-93F6-5F215EB2E993}"/>
    <cellStyle name="weiße Zellen 3 2 4 2 2" xfId="8164" xr:uid="{8A50D6A9-255C-41FB-8D94-94685910EE9D}"/>
    <cellStyle name="weiße Zellen 3 2 4 2 2 2" xfId="10162" xr:uid="{BEBA8461-F0BF-4EB2-ACE4-3B3EA3BD859F}"/>
    <cellStyle name="weiße Zellen 3 2 4 2 3" xfId="9954" xr:uid="{10F2E8F9-3669-4B8E-BBB7-49B97DB13DAB}"/>
    <cellStyle name="weiße Zellen 3 2 4 3" xfId="6004" xr:uid="{68D053A2-240A-4EA4-86BC-C480E47A3791}"/>
    <cellStyle name="weiße Zellen 3 2 4 3 2" xfId="8739" xr:uid="{B4AED341-DE61-4F50-9C3F-69938CAA9290}"/>
    <cellStyle name="weiße Zellen 3 2 4 3 2 2" xfId="10199" xr:uid="{76ED8DE2-F538-410A-A70D-C61A8EBF52E1}"/>
    <cellStyle name="weiße Zellen 3 2 4 3 3" xfId="10043" xr:uid="{8D7B22E2-180D-4497-9FBC-2C2331FE7ADA}"/>
    <cellStyle name="weiße Zellen 3 2 4 4" xfId="6528" xr:uid="{4A35832B-B782-45F0-865C-166E31A2DF96}"/>
    <cellStyle name="weiße Zellen 3 2 4 4 2" xfId="10081" xr:uid="{C1F70204-6919-4069-88FE-396B04F4D14C}"/>
    <cellStyle name="weiße Zellen 3 2 4 5" xfId="11849" xr:uid="{677043EA-FB3B-42E9-A059-719A2578DD34}"/>
    <cellStyle name="weiße Zellen 3 2 4 6" xfId="13102" xr:uid="{82ED4AA4-DBE6-4328-A40A-B9281F432782}"/>
    <cellStyle name="weiße Zellen 3 2 4 7" xfId="14600" xr:uid="{B3BEDD26-EC74-4C23-8200-EAB4701C0978}"/>
    <cellStyle name="weiße Zellen 3 2 4 8" xfId="16134" xr:uid="{83518E4A-0585-4D38-9035-4788BFA1A8A7}"/>
    <cellStyle name="weiße Zellen 3 2 5" xfId="3996" xr:uid="{3FE3FC0F-7723-42E9-83C8-D6EFCA6E21B3}"/>
    <cellStyle name="weiße Zellen 3 2 5 2" xfId="7099" xr:uid="{D32B4D86-C10A-42BD-9CE0-40885CCFBA2D}"/>
    <cellStyle name="weiße Zellen 3 2 6" xfId="13530" xr:uid="{877FB248-4E8E-4D94-9BF1-42D78CB9D111}"/>
    <cellStyle name="weiße Zellen 3 2 7" xfId="15061" xr:uid="{7AA599BC-FECA-441B-9762-81D80FA0273B}"/>
    <cellStyle name="weiße Zellen 3 2_Accounting Policies" xfId="3671" xr:uid="{1F48EFB0-48C7-45EB-A962-212919929034}"/>
    <cellStyle name="weiße Zellen 3 3" xfId="1850" xr:uid="{39B173A7-41C5-4190-9B13-CF6F82D66879}"/>
    <cellStyle name="weiße Zellen 3 3 10" xfId="15170" xr:uid="{7489D7B3-BCCC-403B-B05D-6D2310B4F423}"/>
    <cellStyle name="weiße Zellen 3 3 2" xfId="2449" xr:uid="{6D50F2FE-1768-4616-B3E4-74067D1C658A}"/>
    <cellStyle name="weiße Zellen 3 3 2 2" xfId="4688" xr:uid="{C354890A-6AA4-4099-801E-7728D135E11D}"/>
    <cellStyle name="weiße Zellen 3 3 2 2 2" xfId="7786" xr:uid="{547BDC07-DAF5-409B-B3AD-E0CF1F894269}"/>
    <cellStyle name="weiße Zellen 3 3 2 2 2 2" xfId="10140" xr:uid="{8E3B976E-D76B-4093-A355-6EA616B55C91}"/>
    <cellStyle name="weiße Zellen 3 3 2 2 3" xfId="9932" xr:uid="{A2A2DD82-DAF6-4FC6-B492-316ACB51F011}"/>
    <cellStyle name="weiße Zellen 3 3 2 3" xfId="5824" xr:uid="{78815231-C3DB-422D-85D3-28C4C4A24B9D}"/>
    <cellStyle name="weiße Zellen 3 3 2 3 2" xfId="10018" xr:uid="{D2D2CB9D-3023-4E9C-87FE-E60E79EA92B8}"/>
    <cellStyle name="weiße Zellen 3 3 2 4" xfId="9469" xr:uid="{CE4A495F-2FC0-4368-B974-A31A44DEEDDC}"/>
    <cellStyle name="weiße Zellen 3 3 2 5" xfId="11468" xr:uid="{03CE9515-C82F-4012-96BB-19A41800CF17}"/>
    <cellStyle name="weiße Zellen 3 3 2 6" xfId="14219" xr:uid="{239C1085-7D38-4EA0-99ED-A65ADEEDEDDE}"/>
    <cellStyle name="weiße Zellen 3 3 2 7" xfId="15753" xr:uid="{4F95E7B1-A90C-4D26-B3FE-D5CEBEAE1FA0}"/>
    <cellStyle name="weiße Zellen 3 3 3" xfId="2939" xr:uid="{65D3449C-496C-4F74-8C80-187F15F3E773}"/>
    <cellStyle name="weiße Zellen 3 3 3 2" xfId="5178" xr:uid="{10F8D69A-7CFB-4F39-A080-D8553D857DEC}"/>
    <cellStyle name="weiße Zellen 3 3 3 2 2" xfId="8272" xr:uid="{41230FC7-2494-4E86-8BAC-AA3DF39EA86A}"/>
    <cellStyle name="weiße Zellen 3 3 3 2 2 2" xfId="10168" xr:uid="{61A8D055-033A-4ECD-A97A-F4D128269152}"/>
    <cellStyle name="weiße Zellen 3 3 3 2 3" xfId="9960" xr:uid="{419D54C8-7B35-4344-95B8-148F30EE8EE9}"/>
    <cellStyle name="weiße Zellen 3 3 3 3" xfId="6011" xr:uid="{BB3758EC-D39A-45B1-AB23-C1F8A227D15C}"/>
    <cellStyle name="weiße Zellen 3 3 3 3 2" xfId="8745" xr:uid="{5EB97816-A514-404C-B648-61F560D6131D}"/>
    <cellStyle name="weiße Zellen 3 3 3 3 2 2" xfId="10205" xr:uid="{957FAB53-D98F-474D-978D-B38A3A54AFC4}"/>
    <cellStyle name="weiße Zellen 3 3 3 3 3" xfId="10050" xr:uid="{6547DD8B-BCFC-40CF-9778-33EB4A32FE05}"/>
    <cellStyle name="weiße Zellen 3 3 3 4" xfId="6636" xr:uid="{23472287-0088-4683-B9D0-3461C9335558}"/>
    <cellStyle name="weiße Zellen 3 3 3 4 2" xfId="10087" xr:uid="{D2FC2839-A0C8-4ABE-B9FB-89BBF1CD54D0}"/>
    <cellStyle name="weiße Zellen 3 3 3 5" xfId="11958" xr:uid="{F88626CC-84A4-4907-8BEC-BE419C644411}"/>
    <cellStyle name="weiße Zellen 3 3 3 6" xfId="13211" xr:uid="{0D33E792-204C-46FC-94E1-86D5992E1857}"/>
    <cellStyle name="weiße Zellen 3 3 3 7" xfId="14709" xr:uid="{E62F0439-C705-4E19-85D4-9BCA11B7C358}"/>
    <cellStyle name="weiße Zellen 3 3 3 8" xfId="16243" xr:uid="{1A38EF74-1819-4AC5-A72E-80CD62AE782B}"/>
    <cellStyle name="weiße Zellen 3 3 4" xfId="4105" xr:uid="{D73BFC74-A126-4EFE-B833-D723673F1293}"/>
    <cellStyle name="weiße Zellen 3 3 4 2" xfId="7208" xr:uid="{89481B69-6061-4896-83B1-90280F872D44}"/>
    <cellStyle name="weiße Zellen 3 3 4 2 2" xfId="10106" xr:uid="{706ADFEF-A1BF-4DD5-9496-E2409F22D363}"/>
    <cellStyle name="weiße Zellen 3 3 4 3" xfId="9898" xr:uid="{B7DFBAB8-3641-454F-8CE6-0F8CAD1D48C6}"/>
    <cellStyle name="weiße Zellen 3 3 5" xfId="5486" xr:uid="{1CA6C431-47B8-46C6-96C1-DB44DCCD4760}"/>
    <cellStyle name="weiße Zellen 3 3 5 2" xfId="9980" xr:uid="{67AC5DF0-356D-4E64-999D-05BFD35BBD39}"/>
    <cellStyle name="weiße Zellen 3 3 6" xfId="9030" xr:uid="{0B8A1BC7-0734-494C-A74E-B1B7BB97BDF0}"/>
    <cellStyle name="weiße Zellen 3 3 7" xfId="10921" xr:uid="{FE83EADF-7DD0-444E-A8DC-C6A12C88932C}"/>
    <cellStyle name="weiße Zellen 3 3 8" xfId="12158" xr:uid="{E8D99B72-4081-43D8-AAA0-4D26F194D978}"/>
    <cellStyle name="weiße Zellen 3 3 9" xfId="13637" xr:uid="{E0DCC8B0-7A40-4DEF-92BC-B2E0D45AB354}"/>
    <cellStyle name="weiße Zellen 3 3_Accounting Policies" xfId="3673" xr:uid="{E807A195-E2C8-403A-A08C-6F8F278EAD5C}"/>
    <cellStyle name="weiße Zellen 3 4" xfId="2164" xr:uid="{2677C9D1-6B2B-46B8-89FE-56FC9895D2C1}"/>
    <cellStyle name="weiße Zellen 3 4 2" xfId="4416" xr:uid="{0CAD328B-7B70-4863-A52A-3317859EA335}"/>
    <cellStyle name="weiße Zellen 3 4 2 2" xfId="7517" xr:uid="{655C3930-DD9D-485A-B898-8834816FD022}"/>
    <cellStyle name="weiße Zellen 3 4 2 2 2" xfId="10125" xr:uid="{87D9FFE2-75C8-40F9-BE17-726CE2DC2AF7}"/>
    <cellStyle name="weiße Zellen 3 4 2 3" xfId="9917" xr:uid="{21E413DC-3CEB-413E-86D0-0C1F123025D1}"/>
    <cellStyle name="weiße Zellen 3 4 3" xfId="5648" xr:uid="{68B4D668-0104-4745-83F3-E095EF2537B3}"/>
    <cellStyle name="weiße Zellen 3 4 3 2" xfId="8726" xr:uid="{24C6745F-C6DD-4DDD-93F6-6AB09C8ACB69}"/>
    <cellStyle name="weiße Zellen 3 4 3 2 2" xfId="10188" xr:uid="{E059C497-8E55-427A-AF72-26D7D4C251F1}"/>
    <cellStyle name="weiße Zellen 3 4 3 3" xfId="10000" xr:uid="{A1CCDF5B-619D-4418-B374-65BD21361D7E}"/>
    <cellStyle name="weiße Zellen 3 4 4" xfId="6218" xr:uid="{A85CAB5E-CC1B-4802-896A-77D540E00286}"/>
    <cellStyle name="weiße Zellen 3 4 4 2" xfId="10070" xr:uid="{B0976B21-0D33-469F-B54B-C5E9FE5EA4BA}"/>
    <cellStyle name="weiße Zellen 3 4 5" xfId="11196" xr:uid="{7A101897-0DC0-4FD8-BF40-834FE3A5F45C}"/>
    <cellStyle name="weiße Zellen 3 4 6" xfId="12469" xr:uid="{5BB05154-10FC-4772-9985-FB09C95A002D}"/>
    <cellStyle name="weiße Zellen 3 4 7" xfId="13947" xr:uid="{DA967523-B6CD-418C-95B8-918AB1037918}"/>
    <cellStyle name="weiße Zellen 3 4 8" xfId="15481" xr:uid="{1665279E-1172-41C2-96EF-B3130B3DD154}"/>
    <cellStyle name="weiße Zellen 3 5" xfId="2666" xr:uid="{1E379560-0A30-474F-B5C7-262A48494A81}"/>
    <cellStyle name="weiße Zellen 3 5 2" xfId="4905" xr:uid="{5155D1B6-123E-42F2-8320-8E7D211A6BBB}"/>
    <cellStyle name="weiße Zellen 3 5 2 2" xfId="8002" xr:uid="{BB0D9F7C-21F3-48AF-9EED-463915D8E6CF}"/>
    <cellStyle name="weiße Zellen 3 5 2 2 2" xfId="10153" xr:uid="{26FCE0B6-B81A-4D2E-91DE-1D29D406ADF1}"/>
    <cellStyle name="weiße Zellen 3 5 2 3" xfId="9945" xr:uid="{A2BDD68B-B241-4C74-A65F-67B26A03A54F}"/>
    <cellStyle name="weiße Zellen 3 5 3" xfId="5993" xr:uid="{1F68DCC3-24E6-4336-8F51-69A9EF72EE82}"/>
    <cellStyle name="weiße Zellen 3 5 3 2" xfId="8730" xr:uid="{2B5B0305-4BA2-4F82-9C01-DC446D2AAFCD}"/>
    <cellStyle name="weiße Zellen 3 5 3 2 2" xfId="10190" xr:uid="{EEE4957C-7ED3-4298-8C74-8167E8AAD732}"/>
    <cellStyle name="weiße Zellen 3 5 3 3" xfId="10032" xr:uid="{2931AF72-B9E6-4DB6-A623-5E901DDF6174}"/>
    <cellStyle name="weiße Zellen 3 5 4" xfId="6366" xr:uid="{EDDD5111-E270-4982-A47D-33B8B517F7BF}"/>
    <cellStyle name="weiße Zellen 3 5 4 2" xfId="10072" xr:uid="{BACDAC19-97CE-4CE2-9217-484D3ACDF780}"/>
    <cellStyle name="weiße Zellen 3 5 5" xfId="11685" xr:uid="{AA1A6510-1EC3-41F3-88DF-A61C51BC665A}"/>
    <cellStyle name="weiße Zellen 3 5 6" xfId="12938" xr:uid="{235F437D-1B91-4EAD-98E8-4F99EFD3EB02}"/>
    <cellStyle name="weiße Zellen 3 5 7" xfId="14436" xr:uid="{C088A9BF-14F2-4CCF-87CC-941F63C0FE47}"/>
    <cellStyle name="weiße Zellen 3 5 8" xfId="15970" xr:uid="{2737DA1D-5F9D-4951-B265-C2FCDABE74A4}"/>
    <cellStyle name="weiße Zellen 3 6" xfId="3832" xr:uid="{2516FA49-EB43-4C9C-8E1D-96C2E27868CF}"/>
    <cellStyle name="weiße Zellen 3 6 2" xfId="6935" xr:uid="{E224B8C9-4531-4814-A8C8-A3D92BE160F5}"/>
    <cellStyle name="weiße Zellen 3 7" xfId="13418" xr:uid="{0E91C934-B98A-4567-8BB0-2E4A80BD5FE6}"/>
    <cellStyle name="weiße Zellen 3 8" xfId="10549" xr:uid="{40CCCFBF-A9EE-4972-98B5-64A70CB8E2A9}"/>
    <cellStyle name="weiße Zellen 3_Accounting Policies" xfId="3670" xr:uid="{664186C1-12BD-4662-AFC4-7B6C567A4A3D}"/>
    <cellStyle name="weiße Zellen 4" xfId="1611" xr:uid="{159F9363-2043-48BB-BF30-02A5B3B9F0AF}"/>
    <cellStyle name="weiße Zellen 4 2" xfId="1736" xr:uid="{9276A570-9A3B-411A-9D2D-A2E4B68E5F48}"/>
    <cellStyle name="weiße Zellen 4 2 2" xfId="2014" xr:uid="{1BB74E4F-1FC3-4DA8-A49D-02F38A30C9C4}"/>
    <cellStyle name="weiße Zellen 4 2 2 10" xfId="15334" xr:uid="{5ED6B8BA-E058-4258-B456-45858A49481B}"/>
    <cellStyle name="weiße Zellen 4 2 2 2" xfId="2613" xr:uid="{8AF8B39E-35A6-4F51-ABE3-17E308030F19}"/>
    <cellStyle name="weiße Zellen 4 2 2 2 2" xfId="4852" xr:uid="{D4F9F0E8-B174-4F15-9CDF-BAB84C7095DD}"/>
    <cellStyle name="weiße Zellen 4 2 2 2 2 2" xfId="7950" xr:uid="{32D2FA64-8D48-43D2-9288-B31894BD7670}"/>
    <cellStyle name="weiße Zellen 4 2 2 2 2 2 2" xfId="10151" xr:uid="{A785C047-4549-441D-B83C-4BAF38FEF269}"/>
    <cellStyle name="weiße Zellen 4 2 2 2 2 3" xfId="9943" xr:uid="{38CAF30B-1B80-4093-B20A-81E372CCF0C8}"/>
    <cellStyle name="weiße Zellen 4 2 2 2 3" xfId="5988" xr:uid="{E56F6390-747E-4852-959B-1117437015F7}"/>
    <cellStyle name="weiße Zellen 4 2 2 2 3 2" xfId="10029" xr:uid="{E2488D35-DED1-4D1E-B794-F9B0FD7A6D41}"/>
    <cellStyle name="weiße Zellen 4 2 2 2 4" xfId="9633" xr:uid="{B71899AD-CBE5-490B-9268-A79E26C71A74}"/>
    <cellStyle name="weiße Zellen 4 2 2 2 5" xfId="11632" xr:uid="{70E61AE1-0074-4E49-A8DD-C9040D1BD1F7}"/>
    <cellStyle name="weiße Zellen 4 2 2 2 6" xfId="14383" xr:uid="{AE7945C4-4E6C-4D82-BA15-3BA7E4E69FB8}"/>
    <cellStyle name="weiße Zellen 4 2 2 2 7" xfId="15917" xr:uid="{67D667D9-C3DB-4FCB-BE58-936F15B32A9D}"/>
    <cellStyle name="weiße Zellen 4 2 2 3" xfId="3103" xr:uid="{57EC8BF9-8CA5-404F-A5CD-6A398E469287}"/>
    <cellStyle name="weiße Zellen 4 2 2 3 2" xfId="5342" xr:uid="{5D72B751-92D2-41AB-B614-878D51C0B9A7}"/>
    <cellStyle name="weiße Zellen 4 2 2 3 2 2" xfId="8436" xr:uid="{3BCE8273-4453-4931-8671-78626478D8B8}"/>
    <cellStyle name="weiße Zellen 4 2 2 3 2 2 2" xfId="10179" xr:uid="{49F10B8A-0596-4779-88CB-D22B5CB01B2D}"/>
    <cellStyle name="weiße Zellen 4 2 2 3 2 3" xfId="9971" xr:uid="{8EBBB80D-9A05-4ACF-9628-DBABFB1BA8EA}"/>
    <cellStyle name="weiße Zellen 4 2 2 3 3" xfId="6022" xr:uid="{C2BDE7FE-7205-4BB2-8019-F9FCEDB89B01}"/>
    <cellStyle name="weiße Zellen 4 2 2 3 3 2" xfId="8756" xr:uid="{73F1A141-A5F2-43D0-B7BC-EAC403C6B5C3}"/>
    <cellStyle name="weiße Zellen 4 2 2 3 3 2 2" xfId="10216" xr:uid="{1A8DA750-F88B-40B8-B8E5-81C32E99B657}"/>
    <cellStyle name="weiße Zellen 4 2 2 3 3 3" xfId="10061" xr:uid="{9DD6FD8B-6006-4499-925A-445EC6492B93}"/>
    <cellStyle name="weiße Zellen 4 2 2 3 4" xfId="6800" xr:uid="{97E06CE1-B2DC-4608-8C8C-4079CD6D3BB0}"/>
    <cellStyle name="weiße Zellen 4 2 2 3 4 2" xfId="10098" xr:uid="{C41822E6-1F30-4D95-8EAF-C92C210B2DEC}"/>
    <cellStyle name="weiße Zellen 4 2 2 3 5" xfId="12122" xr:uid="{7490047E-529C-4E52-87B8-825FB4734566}"/>
    <cellStyle name="weiße Zellen 4 2 2 3 6" xfId="13375" xr:uid="{D3624A87-1C75-4194-BFDD-0CB07FF7F312}"/>
    <cellStyle name="weiße Zellen 4 2 2 3 7" xfId="14873" xr:uid="{8CCC5EE8-B758-400C-912E-BB4A9D446F21}"/>
    <cellStyle name="weiße Zellen 4 2 2 3 8" xfId="16407" xr:uid="{FBB16AF3-B40C-4DA7-B324-0C7297262A84}"/>
    <cellStyle name="weiße Zellen 4 2 2 4" xfId="4269" xr:uid="{53BE8315-75B9-4725-AB88-6C7D6374AF75}"/>
    <cellStyle name="weiße Zellen 4 2 2 4 2" xfId="7372" xr:uid="{7923C45C-4DB6-4952-A007-066445FD5484}"/>
    <cellStyle name="weiße Zellen 4 2 2 4 2 2" xfId="10117" xr:uid="{0204F5B8-4517-4EFF-9863-02B136BADDFA}"/>
    <cellStyle name="weiße Zellen 4 2 2 4 3" xfId="9909" xr:uid="{C6DAF28B-0B0F-45D0-B8FA-177B820FE3BD}"/>
    <cellStyle name="weiße Zellen 4 2 2 5" xfId="5622" xr:uid="{C5A88209-BA6C-4305-AC05-E8BF12549481}"/>
    <cellStyle name="weiße Zellen 4 2 2 5 2" xfId="9991" xr:uid="{AC545299-4D89-4C85-A4C9-13B6F640DE42}"/>
    <cellStyle name="weiße Zellen 4 2 2 6" xfId="9194" xr:uid="{5874D720-0C71-431A-B3B9-F6A512C4DC42}"/>
    <cellStyle name="weiße Zellen 4 2 2 7" xfId="11060" xr:uid="{B6FB7ACC-1A00-4953-A28E-FDCADEC4B467}"/>
    <cellStyle name="weiße Zellen 4 2 2 8" xfId="12322" xr:uid="{DF011FFA-12E7-4E5C-8F54-398DE4293A83}"/>
    <cellStyle name="weiße Zellen 4 2 2 9" xfId="13801" xr:uid="{657925B4-92AF-4BFD-BAF8-3649B6541375}"/>
    <cellStyle name="weiße Zellen 4 2 2_Accounting Policies" xfId="3676" xr:uid="{42BA31E8-D680-480A-A3AB-DD45C3B4D863}"/>
    <cellStyle name="weiße Zellen 4 2 3" xfId="2337" xr:uid="{1FB37277-406D-4EB1-B20B-4397D9A49A85}"/>
    <cellStyle name="weiße Zellen 4 2 3 2" xfId="4589" xr:uid="{E2BAD2E9-1D10-44DF-B321-680CDF8F8C7C}"/>
    <cellStyle name="weiße Zellen 4 2 3 2 2" xfId="7688" xr:uid="{37438AF1-2D67-47B5-931B-C7A8AEC6A36A}"/>
    <cellStyle name="weiße Zellen 4 2 3 2 2 2" xfId="10136" xr:uid="{6A3FF78F-EA3A-4C05-849E-EFFC4E9E2260}"/>
    <cellStyle name="weiße Zellen 4 2 3 2 3" xfId="9928" xr:uid="{445DF570-6B51-4924-B80B-6DAF255BBAE0}"/>
    <cellStyle name="weiße Zellen 4 2 3 3" xfId="5725" xr:uid="{50E783DC-2239-4430-B6EE-DD3004E93B40}"/>
    <cellStyle name="weiße Zellen 4 2 3 3 2" xfId="10013" xr:uid="{93302675-73D4-48C7-AB2E-D3DA5DBEE9C8}"/>
    <cellStyle name="weiße Zellen 4 2 3 4" xfId="9370" xr:uid="{541D19F2-5673-4B69-AE5F-77F68E07CA6F}"/>
    <cellStyle name="weiße Zellen 4 2 3 5" xfId="11367" xr:uid="{118CE920-51E5-4045-B309-4D6824AE024B}"/>
    <cellStyle name="weiße Zellen 4 2 3 6" xfId="14120" xr:uid="{52EF8D05-E7FF-4A09-B848-B8ADE7121B35}"/>
    <cellStyle name="weiße Zellen 4 2 3 7" xfId="15654" xr:uid="{BAF7D61B-A744-4A5B-907B-E327888BFDA5}"/>
    <cellStyle name="weiße Zellen 4 2 4" xfId="2840" xr:uid="{63B91379-3AFC-4E12-9709-10218EAC37E3}"/>
    <cellStyle name="weiße Zellen 4 2 4 2" xfId="5079" xr:uid="{C7988450-C5AE-41E3-B6A0-C8E433C68552}"/>
    <cellStyle name="weiße Zellen 4 2 4 2 2" xfId="8174" xr:uid="{EA00A0B0-9208-429E-8799-1FD931589F2F}"/>
    <cellStyle name="weiße Zellen 4 2 4 2 2 2" xfId="10164" xr:uid="{AEED9993-4284-498C-846F-0335966855F4}"/>
    <cellStyle name="weiße Zellen 4 2 4 2 3" xfId="9956" xr:uid="{06DF01DD-88F3-4B9C-A6AE-7144BB2C9EFA}"/>
    <cellStyle name="weiße Zellen 4 2 4 3" xfId="6006" xr:uid="{60430587-9207-456B-A2D9-3FB275456316}"/>
    <cellStyle name="weiße Zellen 4 2 4 3 2" xfId="8741" xr:uid="{1B0F49E6-9804-427B-823A-EDB026FD8AFC}"/>
    <cellStyle name="weiße Zellen 4 2 4 3 2 2" xfId="10201" xr:uid="{E1214F02-5E67-4E95-B8AE-2E77221C35D4}"/>
    <cellStyle name="weiße Zellen 4 2 4 3 3" xfId="10045" xr:uid="{A787195F-EE31-41E0-9E99-D736F161D930}"/>
    <cellStyle name="weiße Zellen 4 2 4 4" xfId="6538" xr:uid="{D59A9484-D7CF-4034-8D21-02253827F6A0}"/>
    <cellStyle name="weiße Zellen 4 2 4 4 2" xfId="10083" xr:uid="{8FE5DD5E-BC56-40C3-9FAA-A5CAD90D0C65}"/>
    <cellStyle name="weiße Zellen 4 2 4 5" xfId="11859" xr:uid="{107D9062-6527-4D89-A936-356F9D400D04}"/>
    <cellStyle name="weiße Zellen 4 2 4 6" xfId="13112" xr:uid="{68A9AB4E-BF52-4785-A621-88885E0B5D7E}"/>
    <cellStyle name="weiße Zellen 4 2 4 7" xfId="14610" xr:uid="{7E21436E-B7B2-4371-BE76-CAE53328FDB2}"/>
    <cellStyle name="weiße Zellen 4 2 4 8" xfId="16144" xr:uid="{456443FD-C179-4588-83AC-B529ADA4279E}"/>
    <cellStyle name="weiße Zellen 4 2 5" xfId="4006" xr:uid="{84F8C1A1-DB53-4E90-B8E7-5617BE8CEBE3}"/>
    <cellStyle name="weiße Zellen 4 2 5 2" xfId="7109" xr:uid="{DDDB67F9-3BAB-4272-BD7A-47FD55637230}"/>
    <cellStyle name="weiße Zellen 4 2 6" xfId="13539" xr:uid="{F850BB06-DBCF-4756-9EC3-34181D00C089}"/>
    <cellStyle name="weiße Zellen 4 2 7" xfId="15071" xr:uid="{E53507E1-02D8-4620-AFAB-6149213EFF2E}"/>
    <cellStyle name="weiße Zellen 4 2_Accounting Policies" xfId="3675" xr:uid="{813CD734-D077-41D9-B2B5-F106669A84FF}"/>
    <cellStyle name="weiße Zellen 4 3" xfId="1898" xr:uid="{6C92D2CB-464A-4E27-AE0E-382AB10F1B03}"/>
    <cellStyle name="weiße Zellen 4 3 10" xfId="15218" xr:uid="{1F11022E-82E6-4C52-A087-60497B9A2458}"/>
    <cellStyle name="weiße Zellen 4 3 2" xfId="2497" xr:uid="{3D10E081-8F3C-4C3A-B4BB-45CEFAE33DDE}"/>
    <cellStyle name="weiße Zellen 4 3 2 2" xfId="4736" xr:uid="{FFD989E3-01FC-469E-B975-FCF2AAD9F355}"/>
    <cellStyle name="weiße Zellen 4 3 2 2 2" xfId="7834" xr:uid="{0469D0FF-F74E-4947-9A85-AF9403EF68DC}"/>
    <cellStyle name="weiße Zellen 4 3 2 2 2 2" xfId="10143" xr:uid="{6014285F-2864-4D52-9B56-BF764683333C}"/>
    <cellStyle name="weiße Zellen 4 3 2 2 3" xfId="9935" xr:uid="{21BE27F0-CE85-49E2-B4F0-D78B4427B79B}"/>
    <cellStyle name="weiße Zellen 4 3 2 3" xfId="5872" xr:uid="{A2ED365E-497C-4474-8532-CB6986C56E28}"/>
    <cellStyle name="weiße Zellen 4 3 2 3 2" xfId="10021" xr:uid="{4DAEF91F-F3A4-4CBD-95DD-AC925C802378}"/>
    <cellStyle name="weiße Zellen 4 3 2 4" xfId="9517" xr:uid="{BF780207-143A-4242-9F44-BCD7F2E86405}"/>
    <cellStyle name="weiße Zellen 4 3 2 5" xfId="11516" xr:uid="{BB22EA6F-6AA6-4341-B047-2EBB9601D09E}"/>
    <cellStyle name="weiße Zellen 4 3 2 6" xfId="14267" xr:uid="{930AE2E6-34DA-480E-A8E9-D894D967895D}"/>
    <cellStyle name="weiße Zellen 4 3 2 7" xfId="15801" xr:uid="{A458C909-D1E2-4B04-85DC-80E1426E6B8F}"/>
    <cellStyle name="weiße Zellen 4 3 3" xfId="2987" xr:uid="{13282E42-2A1C-46E7-821C-B1AE8B3DC47C}"/>
    <cellStyle name="weiße Zellen 4 3 3 2" xfId="5226" xr:uid="{F6EBD58E-373A-4B07-AB98-466A0EC670BE}"/>
    <cellStyle name="weiße Zellen 4 3 3 2 2" xfId="8320" xr:uid="{7759F6D1-0B2A-4E14-BE95-B3F3D6D0FC5F}"/>
    <cellStyle name="weiße Zellen 4 3 3 2 2 2" xfId="10171" xr:uid="{DB1629F7-949D-42B7-8048-D29F4032D773}"/>
    <cellStyle name="weiße Zellen 4 3 3 2 3" xfId="9963" xr:uid="{96146466-FE50-4102-A07F-2BDDBD09D38B}"/>
    <cellStyle name="weiße Zellen 4 3 3 3" xfId="6014" xr:uid="{81A8EBB6-A64E-477D-9EE1-96B75A8FC9A8}"/>
    <cellStyle name="weiße Zellen 4 3 3 3 2" xfId="8748" xr:uid="{D6EF2CC0-FD2C-452E-852F-8870793531D5}"/>
    <cellStyle name="weiße Zellen 4 3 3 3 2 2" xfId="10208" xr:uid="{3E968D35-0302-4B48-8436-F072391E6ACD}"/>
    <cellStyle name="weiße Zellen 4 3 3 3 3" xfId="10053" xr:uid="{75A65834-8C5A-48FB-938E-B48C776D5AB3}"/>
    <cellStyle name="weiße Zellen 4 3 3 4" xfId="6684" xr:uid="{8F77489A-5AE5-4767-B29C-5A7A438B1A07}"/>
    <cellStyle name="weiße Zellen 4 3 3 4 2" xfId="10090" xr:uid="{943D89D8-FF89-45DA-A82A-C58C08D65C06}"/>
    <cellStyle name="weiße Zellen 4 3 3 5" xfId="12006" xr:uid="{D36BE9B1-6C6C-477C-A1A5-C71979F8F9C4}"/>
    <cellStyle name="weiße Zellen 4 3 3 6" xfId="13259" xr:uid="{6544CCC5-8EBE-48DE-BE6E-339776F7093E}"/>
    <cellStyle name="weiße Zellen 4 3 3 7" xfId="14757" xr:uid="{DFBEA1B3-59FB-4C14-81BE-7C81E5D64807}"/>
    <cellStyle name="weiße Zellen 4 3 3 8" xfId="16291" xr:uid="{665AE2C5-9802-4A31-84D7-991BC952DCF1}"/>
    <cellStyle name="weiße Zellen 4 3 4" xfId="4153" xr:uid="{A3D887FA-2639-452E-887E-926F0DA26EFF}"/>
    <cellStyle name="weiße Zellen 4 3 4 2" xfId="7256" xr:uid="{F013432D-1F6E-4555-BFFD-87ABEBD655C3}"/>
    <cellStyle name="weiße Zellen 4 3 4 2 2" xfId="10109" xr:uid="{D5B38C08-AB7F-441B-93CE-A2F5CF42B6EF}"/>
    <cellStyle name="weiße Zellen 4 3 4 3" xfId="9901" xr:uid="{016220D0-58AE-4E31-990C-8D780DD1E165}"/>
    <cellStyle name="weiße Zellen 4 3 5" xfId="5521" xr:uid="{1A59F37A-6D5E-4E97-96F6-E41E5588153A}"/>
    <cellStyle name="weiße Zellen 4 3 5 2" xfId="9983" xr:uid="{22F1E2F2-BE25-4BD8-ABBA-A8669A443851}"/>
    <cellStyle name="weiße Zellen 4 3 6" xfId="9078" xr:uid="{C75AC8CE-433A-4683-A885-D139E03673DD}"/>
    <cellStyle name="weiße Zellen 4 3 7" xfId="10957" xr:uid="{59186DF3-9507-4289-AA3D-5E566059E6EB}"/>
    <cellStyle name="weiße Zellen 4 3 8" xfId="12206" xr:uid="{690DA685-8E64-4CC8-A7AC-6738ACF5D56E}"/>
    <cellStyle name="weiße Zellen 4 3 9" xfId="13685" xr:uid="{1117C002-C588-4DCF-9681-DAD6F5B04D36}"/>
    <cellStyle name="weiße Zellen 4 3_Accounting Policies" xfId="3677" xr:uid="{18FA1063-72CF-4C00-8F1B-E42364DC92D6}"/>
    <cellStyle name="weiße Zellen 4 4" xfId="2218" xr:uid="{76658698-19D9-49D5-9E1B-62A140EF3276}"/>
    <cellStyle name="weiße Zellen 4 4 2" xfId="4470" xr:uid="{AD4EB997-78BF-4506-8CC2-8056DE781789}"/>
    <cellStyle name="weiße Zellen 4 4 2 2" xfId="7570" xr:uid="{54DA57FC-A751-42E9-8767-06D05E747726}"/>
    <cellStyle name="weiße Zellen 4 4 2 2 2" xfId="10128" xr:uid="{18DAAAC1-4161-41B4-B613-D0ACBDA27FCA}"/>
    <cellStyle name="weiße Zellen 4 4 2 3" xfId="9920" xr:uid="{61B809FB-8635-4CF7-9FA7-464A6C1DF694}"/>
    <cellStyle name="weiße Zellen 4 4 3" xfId="5666" xr:uid="{0D38ED95-55B0-4494-8EFA-5C98C3C0319B}"/>
    <cellStyle name="weiße Zellen 4 4 3 2" xfId="10004" xr:uid="{F55363C4-A2B7-4458-B312-857805C9919B}"/>
    <cellStyle name="weiße Zellen 4 4 4" xfId="9297" xr:uid="{2B3352EA-8DBE-4214-9D92-EE9B070D1EE8}"/>
    <cellStyle name="weiße Zellen 4 4 5" xfId="11249" xr:uid="{A47FAF35-FAD2-4A2F-A203-558659FA6FBD}"/>
    <cellStyle name="weiße Zellen 4 4 6" xfId="14001" xr:uid="{0E396E1E-18E0-4700-BA51-1CD88B988129}"/>
    <cellStyle name="weiße Zellen 4 4 7" xfId="15535" xr:uid="{4F5BEBC6-38E3-4134-A8F8-2F644F05B37E}"/>
    <cellStyle name="weiße Zellen 4 5" xfId="2721" xr:uid="{F8972C47-7AAC-44E8-9ED7-A8AF8492BD17}"/>
    <cellStyle name="weiße Zellen 4 5 2" xfId="4960" xr:uid="{0B0ED90A-8BCE-4630-96E7-DD1F7A38DF84}"/>
    <cellStyle name="weiße Zellen 4 5 2 2" xfId="8056" xr:uid="{C584CB2E-6071-48E7-8F10-B5549E0BDBE5}"/>
    <cellStyle name="weiße Zellen 4 5 2 2 2" xfId="10156" xr:uid="{839D949C-897A-4A17-A118-80DCD7581C1A}"/>
    <cellStyle name="weiße Zellen 4 5 2 3" xfId="9948" xr:uid="{C5BFD7B5-E8C5-4CEE-9DB5-0C116E34D5C9}"/>
    <cellStyle name="weiße Zellen 4 5 3" xfId="5997" xr:uid="{158D1C37-C769-4966-825C-C5C75AA436CF}"/>
    <cellStyle name="weiße Zellen 4 5 3 2" xfId="8733" xr:uid="{3231B918-8DC6-4738-B284-B3F0D2CA1F16}"/>
    <cellStyle name="weiße Zellen 4 5 3 2 2" xfId="10193" xr:uid="{DB40028C-35AB-4DA0-818D-E10D78251DE8}"/>
    <cellStyle name="weiße Zellen 4 5 3 3" xfId="10036" xr:uid="{2AEDA24B-16E7-4772-9262-0C4EBB3E94DB}"/>
    <cellStyle name="weiße Zellen 4 5 4" xfId="6420" xr:uid="{EAE78612-CCF6-4385-BC21-C788ECADBD08}"/>
    <cellStyle name="weiße Zellen 4 5 4 2" xfId="10075" xr:uid="{A193844C-0177-4049-B378-A2823C953CDD}"/>
    <cellStyle name="weiße Zellen 4 5 5" xfId="11740" xr:uid="{762311C6-57FF-4DFD-8F1A-FEFC745E4C01}"/>
    <cellStyle name="weiße Zellen 4 5 6" xfId="12993" xr:uid="{87C223D0-4B81-41FC-845F-EFA7DA5CFAB9}"/>
    <cellStyle name="weiße Zellen 4 5 7" xfId="14491" xr:uid="{AE6ADAFA-CC98-47C7-BC3C-768442BE68E5}"/>
    <cellStyle name="weiße Zellen 4 5 8" xfId="16025" xr:uid="{8BD5C722-57C4-43F5-A041-77FEED901A68}"/>
    <cellStyle name="weiße Zellen 4 6" xfId="3887" xr:uid="{AD247407-5120-4CE3-AC71-6FCF6EAC19FB}"/>
    <cellStyle name="weiße Zellen 4 6 2" xfId="6990" xr:uid="{E68B6CB4-49DA-493D-B2C5-5B393E038FF0}"/>
    <cellStyle name="weiße Zellen 4 7" xfId="13458" xr:uid="{CD5A0179-4955-4657-95E0-6C431B36BD68}"/>
    <cellStyle name="weiße Zellen 4 8" xfId="14952" xr:uid="{73960ACA-36DF-4580-B348-CD155A6DAA16}"/>
    <cellStyle name="weiße Zellen 4_Accounting Policies" xfId="3674" xr:uid="{03703399-292F-48D5-AFD6-802B5E4A8125}"/>
    <cellStyle name="weiße Zellen 5" xfId="1617" xr:uid="{29F60963-E583-4F03-9189-859DC3506328}"/>
    <cellStyle name="weiße Zellen 5 2" xfId="1900" xr:uid="{FE28A92F-74E8-423C-8827-286A4AC39E0F}"/>
    <cellStyle name="weiße Zellen 5 2 10" xfId="15220" xr:uid="{B8345393-4D05-4459-BB30-1F696D9D6CA4}"/>
    <cellStyle name="weiße Zellen 5 2 2" xfId="2499" xr:uid="{51B2A1B2-BD97-4433-BBC0-1DA5BE674FD4}"/>
    <cellStyle name="weiße Zellen 5 2 2 2" xfId="4738" xr:uid="{471FA494-F725-4D95-8361-DFB6F7A3AB67}"/>
    <cellStyle name="weiße Zellen 5 2 2 2 2" xfId="7836" xr:uid="{908C6FA5-10FE-4F17-A1CF-0EF64F748660}"/>
    <cellStyle name="weiße Zellen 5 2 2 2 2 2" xfId="10144" xr:uid="{A709A331-E6DA-457D-8ABB-0DBEF72653CA}"/>
    <cellStyle name="weiße Zellen 5 2 2 2 3" xfId="9936" xr:uid="{AB891290-7C0C-497E-A7E9-5E5FC136CFE6}"/>
    <cellStyle name="weiße Zellen 5 2 2 3" xfId="5874" xr:uid="{C0BB0021-5D94-4CFB-B47C-D9DBD0278ABA}"/>
    <cellStyle name="weiße Zellen 5 2 2 3 2" xfId="10022" xr:uid="{D2B6A7C9-7E3C-4FEF-9C5E-A43981972648}"/>
    <cellStyle name="weiße Zellen 5 2 2 4" xfId="9519" xr:uid="{DAD57809-4AD9-437A-859D-3F4B936C0E51}"/>
    <cellStyle name="weiße Zellen 5 2 2 5" xfId="11518" xr:uid="{89DAAB04-0027-4273-8C8E-DAA93FA778A7}"/>
    <cellStyle name="weiße Zellen 5 2 2 6" xfId="14269" xr:uid="{13AEF66C-E5E0-472D-834A-EA04FDD6294C}"/>
    <cellStyle name="weiße Zellen 5 2 2 7" xfId="15803" xr:uid="{1E66B922-3371-4928-A5F2-67CFFF84889B}"/>
    <cellStyle name="weiße Zellen 5 2 3" xfId="2989" xr:uid="{AFC93E6A-88D3-487F-9AEA-CDB8DC366455}"/>
    <cellStyle name="weiße Zellen 5 2 3 2" xfId="5228" xr:uid="{FE449D34-405E-4B7C-9909-89DAD0CAF1FA}"/>
    <cellStyle name="weiße Zellen 5 2 3 2 2" xfId="8322" xr:uid="{5856FDBA-2D6F-4046-B3FF-1069FF67CA60}"/>
    <cellStyle name="weiße Zellen 5 2 3 2 2 2" xfId="10172" xr:uid="{F6978C94-D57C-4DB7-B21F-AD158322A709}"/>
    <cellStyle name="weiße Zellen 5 2 3 2 3" xfId="9964" xr:uid="{F9048D9E-60D5-412C-85E6-584AA97BA945}"/>
    <cellStyle name="weiße Zellen 5 2 3 3" xfId="6015" xr:uid="{3AA30877-0CAF-4074-BBA0-D271A0C4475A}"/>
    <cellStyle name="weiße Zellen 5 2 3 3 2" xfId="8749" xr:uid="{F5F10B48-0284-4FB5-A298-E7D5D3366CFA}"/>
    <cellStyle name="weiße Zellen 5 2 3 3 2 2" xfId="10209" xr:uid="{35A91062-B3BD-411E-AF1A-50709ED59F90}"/>
    <cellStyle name="weiße Zellen 5 2 3 3 3" xfId="10054" xr:uid="{7782016C-2D39-46E6-B358-89AFF740C5BE}"/>
    <cellStyle name="weiße Zellen 5 2 3 4" xfId="6686" xr:uid="{E42527FB-8EFB-46B9-ABCA-B5148AD6245C}"/>
    <cellStyle name="weiße Zellen 5 2 3 4 2" xfId="10091" xr:uid="{0D8BCE01-5769-40C4-B281-1C02F50E0FBE}"/>
    <cellStyle name="weiße Zellen 5 2 3 5" xfId="12008" xr:uid="{B99CB7EF-E240-440B-B0E4-0AD4F953D9D9}"/>
    <cellStyle name="weiße Zellen 5 2 3 6" xfId="13261" xr:uid="{66070B61-8551-4E31-AC1C-1D4C18674E5A}"/>
    <cellStyle name="weiße Zellen 5 2 3 7" xfId="14759" xr:uid="{EA46325E-A26A-4A19-B9CA-FA689F8D0BBC}"/>
    <cellStyle name="weiße Zellen 5 2 3 8" xfId="16293" xr:uid="{BAEE013A-66B4-4AC0-B228-610D5404E362}"/>
    <cellStyle name="weiße Zellen 5 2 4" xfId="4155" xr:uid="{9D2D66B8-FBE1-437E-8A7E-20E4AAD9E1AA}"/>
    <cellStyle name="weiße Zellen 5 2 4 2" xfId="7258" xr:uid="{C88AF3C5-8BCC-4CE5-A0BA-318067C2EC15}"/>
    <cellStyle name="weiße Zellen 5 2 4 2 2" xfId="10110" xr:uid="{49870AB6-E63D-479F-A688-2DF43777724D}"/>
    <cellStyle name="weiße Zellen 5 2 4 3" xfId="9902" xr:uid="{DB39F156-3885-4BCD-B520-17801283312D}"/>
    <cellStyle name="weiße Zellen 5 2 5" xfId="5522" xr:uid="{675FE439-729B-4B22-B35A-CE417D2ECC19}"/>
    <cellStyle name="weiße Zellen 5 2 5 2" xfId="9984" xr:uid="{FFBE2A53-7648-4871-8631-94D6C711DFC0}"/>
    <cellStyle name="weiße Zellen 5 2 6" xfId="9080" xr:uid="{06BF2C4F-09BC-4FB3-99AD-A9E03AE55D7F}"/>
    <cellStyle name="weiße Zellen 5 2 7" xfId="10959" xr:uid="{7477B8A3-529D-4444-992D-B183BC3A8E91}"/>
    <cellStyle name="weiße Zellen 5 2 8" xfId="12208" xr:uid="{8E6FDD32-1C66-494E-9F25-81AE930CC32D}"/>
    <cellStyle name="weiße Zellen 5 2 9" xfId="13687" xr:uid="{C2CCB220-A283-43CD-9952-E23CDF414A1E}"/>
    <cellStyle name="weiße Zellen 5 2_Accounting Policies" xfId="3679" xr:uid="{51F83C25-61BD-4EBC-BEAE-8FE290F483E6}"/>
    <cellStyle name="weiße Zellen 5 3" xfId="2221" xr:uid="{40ACFA42-18C5-48FA-B678-A0793746A18F}"/>
    <cellStyle name="weiße Zellen 5 3 2" xfId="4473" xr:uid="{5AC4D67E-BB4C-4435-8D8D-388BFFBA94AC}"/>
    <cellStyle name="weiße Zellen 5 3 2 2" xfId="7573" xr:uid="{97B1CC0F-10AA-4BD5-9347-EAA71BE97F86}"/>
    <cellStyle name="weiße Zellen 5 3 2 2 2" xfId="10129" xr:uid="{C176C3F1-1393-4E22-95FA-F20BB07A630E}"/>
    <cellStyle name="weiße Zellen 5 3 2 3" xfId="9921" xr:uid="{1F8C3017-38CA-40CF-B2AA-0CFD30C561E5}"/>
    <cellStyle name="weiße Zellen 5 3 3" xfId="5668" xr:uid="{1D85ABA9-63FF-473A-A661-5C20AFC52DC2}"/>
    <cellStyle name="weiße Zellen 5 3 3 2" xfId="10005" xr:uid="{B5B3F695-7EB2-45F5-BE03-1033AF8EDE08}"/>
    <cellStyle name="weiße Zellen 5 3 4" xfId="9300" xr:uid="{C00882E6-4D79-442B-B411-8005933DC306}"/>
    <cellStyle name="weiße Zellen 5 3 5" xfId="11251" xr:uid="{CE382C2C-2FA3-461E-926D-B25901D608A0}"/>
    <cellStyle name="weiße Zellen 5 3 6" xfId="14004" xr:uid="{F60778EF-03F0-4327-9C3A-F9A0AF3749DB}"/>
    <cellStyle name="weiße Zellen 5 3 7" xfId="15538" xr:uid="{FB730996-894D-4F04-8EFB-D8DA6C91099C}"/>
    <cellStyle name="weiße Zellen 5 4" xfId="2724" xr:uid="{C85154CF-EA1A-4396-A45E-2B4E75A00C33}"/>
    <cellStyle name="weiße Zellen 5 4 2" xfId="4963" xr:uid="{4ADB7872-A349-4F7A-A0CF-182E70619388}"/>
    <cellStyle name="weiße Zellen 5 4 2 2" xfId="8059" xr:uid="{BC7DDB9A-C9CB-4839-A4DF-20B09F39C28B}"/>
    <cellStyle name="weiße Zellen 5 4 2 2 2" xfId="10157" xr:uid="{0E044231-659C-4058-96FF-ACD7D9FB1C24}"/>
    <cellStyle name="weiße Zellen 5 4 2 3" xfId="9949" xr:uid="{4E42E7C4-65FB-4AE2-80FA-91FE91F25095}"/>
    <cellStyle name="weiße Zellen 5 4 3" xfId="5998" xr:uid="{3D5317CB-2016-4808-AED0-0F77165D651E}"/>
    <cellStyle name="weiße Zellen 5 4 3 2" xfId="8734" xr:uid="{335581B5-8765-4AD5-A110-14BA8E75EC73}"/>
    <cellStyle name="weiße Zellen 5 4 3 2 2" xfId="10194" xr:uid="{B235BFE8-5BF8-4073-952C-449FD83CED57}"/>
    <cellStyle name="weiße Zellen 5 4 3 3" xfId="10037" xr:uid="{8AEA40C4-79E7-4BCC-A619-63218931A1F1}"/>
    <cellStyle name="weiße Zellen 5 4 4" xfId="6423" xr:uid="{249250E0-DA88-4133-9B57-DDA4B9E43C12}"/>
    <cellStyle name="weiße Zellen 5 4 4 2" xfId="10076" xr:uid="{14AA6032-528A-4046-AF34-878E26BB2C2D}"/>
    <cellStyle name="weiße Zellen 5 4 5" xfId="11743" xr:uid="{C7A3BC09-8112-4547-B27B-7F2BD15A0890}"/>
    <cellStyle name="weiße Zellen 5 4 6" xfId="12996" xr:uid="{27C0F786-F4A8-4086-B28D-84D88C0FF990}"/>
    <cellStyle name="weiße Zellen 5 4 7" xfId="14494" xr:uid="{3DA7E396-BDA6-462C-8F76-41DB179EB30F}"/>
    <cellStyle name="weiße Zellen 5 4 8" xfId="16028" xr:uid="{C4D3D1CA-D4A3-4E29-9091-EABED897DDE9}"/>
    <cellStyle name="weiße Zellen 5 5" xfId="3890" xr:uid="{37192F43-FAE7-4F2D-A7DE-B864C7AB9994}"/>
    <cellStyle name="weiße Zellen 5 5 2" xfId="6993" xr:uid="{4E4A7F8A-17E5-42B2-8DE5-A1B42B06C234}"/>
    <cellStyle name="weiße Zellen 5 6" xfId="13460" xr:uid="{F6FCEE0A-424E-4CE6-A8B4-7C91072E7388}"/>
    <cellStyle name="weiße Zellen 5 7" xfId="14955" xr:uid="{94D12336-F02A-4047-A795-EB3317FF4308}"/>
    <cellStyle name="weiße Zellen 5_Accounting Policies" xfId="3678" xr:uid="{72037253-2A6C-410B-81BC-E0960389BE5F}"/>
    <cellStyle name="weiße Zellen 6" xfId="1672" xr:uid="{79AFC74D-A4B1-4CD8-8A6B-67DE59A74657}"/>
    <cellStyle name="weiße Zellen 6 10" xfId="13487" xr:uid="{6FAA59C3-6E7A-41D3-9AF6-A358DDADC40C}"/>
    <cellStyle name="weiße Zellen 6 11" xfId="15007" xr:uid="{9C11283A-4CF0-487D-A2C6-8CEF5808B2CB}"/>
    <cellStyle name="weiße Zellen 6 2" xfId="1951" xr:uid="{BF3C0209-AA5B-46BB-AAB4-EBC5247C3299}"/>
    <cellStyle name="weiße Zellen 6 2 10" xfId="15271" xr:uid="{41CFD864-0E60-4F03-BBD1-6909C83E2315}"/>
    <cellStyle name="weiße Zellen 6 2 2" xfId="2550" xr:uid="{3E89B46C-9115-40BE-A44B-8A5C2C936978}"/>
    <cellStyle name="weiße Zellen 6 2 2 2" xfId="4789" xr:uid="{CD79761B-2F71-401F-8CB6-D5524FD4D263}"/>
    <cellStyle name="weiße Zellen 6 2 2 2 2" xfId="7887" xr:uid="{C74B16F8-40EE-417C-8418-515EE9B9BA39}"/>
    <cellStyle name="weiße Zellen 6 2 2 2 2 2" xfId="10147" xr:uid="{CFAA6DD1-E809-4A45-9DA3-6813C3B8F5B6}"/>
    <cellStyle name="weiße Zellen 6 2 2 2 3" xfId="9939" xr:uid="{866AE2F4-F061-41F6-B10B-BFA7C584F1F4}"/>
    <cellStyle name="weiße Zellen 6 2 2 3" xfId="5925" xr:uid="{FB187DAF-18AB-4659-A2B8-B82CE7A15462}"/>
    <cellStyle name="weiße Zellen 6 2 2 3 2" xfId="10025" xr:uid="{C4DC5CE9-29EC-4689-A14F-6F419761706D}"/>
    <cellStyle name="weiße Zellen 6 2 2 4" xfId="9570" xr:uid="{1B404F5E-2DCC-4419-AC28-A67AF93BA56D}"/>
    <cellStyle name="weiße Zellen 6 2 2 5" xfId="11569" xr:uid="{1B40F11C-DBA5-4A30-9394-D676CBF634B7}"/>
    <cellStyle name="weiße Zellen 6 2 2 6" xfId="14320" xr:uid="{3AB9BBF0-0191-42EB-A5CE-9CE98B69EEA4}"/>
    <cellStyle name="weiße Zellen 6 2 2 7" xfId="15854" xr:uid="{4D7CAF8D-DBDB-4159-B622-03E44A605E99}"/>
    <cellStyle name="weiße Zellen 6 2 3" xfId="3040" xr:uid="{E229529B-2E37-48FF-8B15-BA7E6BA157D6}"/>
    <cellStyle name="weiße Zellen 6 2 3 2" xfId="5279" xr:uid="{A900EC2D-B0FA-4D6C-9C1B-FF87148CE430}"/>
    <cellStyle name="weiße Zellen 6 2 3 2 2" xfId="8373" xr:uid="{1EE93282-E830-4BEE-93DC-C2C87530F72A}"/>
    <cellStyle name="weiße Zellen 6 2 3 2 2 2" xfId="10175" xr:uid="{4B7C3EFD-E3FC-4D2C-B9FD-A89AAABE1804}"/>
    <cellStyle name="weiße Zellen 6 2 3 2 3" xfId="9967" xr:uid="{83675CB1-A645-4CCB-88E9-5EE3376F13DB}"/>
    <cellStyle name="weiße Zellen 6 2 3 3" xfId="6018" xr:uid="{BD629009-96FD-4EC9-8AC4-D24119755701}"/>
    <cellStyle name="weiße Zellen 6 2 3 3 2" xfId="8752" xr:uid="{97435EB5-0C52-48DD-9BB4-CB09CDA3CEC2}"/>
    <cellStyle name="weiße Zellen 6 2 3 3 2 2" xfId="10212" xr:uid="{4F94B9CB-45A2-4C11-A1D1-E622BA886377}"/>
    <cellStyle name="weiße Zellen 6 2 3 3 3" xfId="10057" xr:uid="{65A9FD67-BCCD-482B-B52B-4032E678BB19}"/>
    <cellStyle name="weiße Zellen 6 2 3 4" xfId="6737" xr:uid="{0870BD4A-37EA-4216-BADC-952F9E32EB4D}"/>
    <cellStyle name="weiße Zellen 6 2 3 4 2" xfId="10094" xr:uid="{E1E31C32-A616-4A5A-9AE2-5CA269A862C9}"/>
    <cellStyle name="weiße Zellen 6 2 3 5" xfId="12059" xr:uid="{F7D3BE34-3197-4858-96A8-422FD9304C3C}"/>
    <cellStyle name="weiße Zellen 6 2 3 6" xfId="13312" xr:uid="{ABA1A6BF-059B-4C75-AFAB-37B8F729EC2C}"/>
    <cellStyle name="weiße Zellen 6 2 3 7" xfId="14810" xr:uid="{860E88B4-8D82-46D8-8809-D8CB503D1FFF}"/>
    <cellStyle name="weiße Zellen 6 2 3 8" xfId="16344" xr:uid="{8CC795B1-C746-41D8-9F0F-93D0183FC911}"/>
    <cellStyle name="weiße Zellen 6 2 4" xfId="4206" xr:uid="{4AF3D722-03AB-45EE-A84D-E27405208EC1}"/>
    <cellStyle name="weiße Zellen 6 2 4 2" xfId="7309" xr:uid="{E1309448-F8A0-4133-9481-D718D491C13D}"/>
    <cellStyle name="weiße Zellen 6 2 4 2 2" xfId="10113" xr:uid="{345782D1-3305-40C2-8E72-EEC470AE415B}"/>
    <cellStyle name="weiße Zellen 6 2 4 3" xfId="9905" xr:uid="{104E4B13-7643-48CB-A6C1-3B5F2D4E82C5}"/>
    <cellStyle name="weiße Zellen 6 2 5" xfId="5573" xr:uid="{501F0DAA-D4AF-4E72-B60F-C26EA07A0BBB}"/>
    <cellStyle name="weiße Zellen 6 2 5 2" xfId="9987" xr:uid="{2D23E3EA-D16D-46D8-B6A1-B9795FDAB9AA}"/>
    <cellStyle name="weiße Zellen 6 2 6" xfId="9131" xr:uid="{3D91903E-261F-445F-B5B0-22BA8AD985A3}"/>
    <cellStyle name="weiße Zellen 6 2 7" xfId="11010" xr:uid="{582909C9-E3A6-4F42-9F53-CE8C8B5D5666}"/>
    <cellStyle name="weiße Zellen 6 2 8" xfId="12259" xr:uid="{41B6CB7A-E5C4-4584-89D0-42CA4024769B}"/>
    <cellStyle name="weiße Zellen 6 2 9" xfId="13738" xr:uid="{8D314943-9F50-4698-9170-87A61242B353}"/>
    <cellStyle name="weiße Zellen 6 2_Accounting Policies" xfId="3681" xr:uid="{5523B14B-FE92-475C-AF06-2FD9A1813F85}"/>
    <cellStyle name="weiße Zellen 6 3" xfId="2273" xr:uid="{071B5103-4135-4BB6-8942-72464BC77E2B}"/>
    <cellStyle name="weiße Zellen 6 3 2" xfId="4525" xr:uid="{9D7DE277-5E2A-4C20-A7B5-0649AED6E142}"/>
    <cellStyle name="weiße Zellen 6 3 2 2" xfId="7625" xr:uid="{ABE97652-9994-4FB8-A91B-FC4C1BCDCB4A}"/>
    <cellStyle name="weiße Zellen 6 3 2 2 2" xfId="10132" xr:uid="{E3341EE7-7988-4F91-820A-21BB07641B17}"/>
    <cellStyle name="weiße Zellen 6 3 2 3" xfId="9924" xr:uid="{034E1B0D-8621-40BD-9E6E-35A6D791396B}"/>
    <cellStyle name="weiße Zellen 6 3 3" xfId="5697" xr:uid="{747107E5-6E7F-4C6E-BD32-0704455F3E8D}"/>
    <cellStyle name="weiße Zellen 6 3 3 2" xfId="10008" xr:uid="{4357107B-A648-414B-A4DD-DDC6301873E7}"/>
    <cellStyle name="weiße Zellen 6 3 4" xfId="9329" xr:uid="{59A1A630-924B-49B5-80C2-D3F36509EB60}"/>
    <cellStyle name="weiße Zellen 6 3 5" xfId="11303" xr:uid="{2036B494-255F-42C2-A1EB-11786B8C66AF}"/>
    <cellStyle name="weiße Zellen 6 3 6" xfId="14056" xr:uid="{54AF248C-731C-4273-B0FF-AD4E845E5D80}"/>
    <cellStyle name="weiße Zellen 6 3 7" xfId="15590" xr:uid="{43B2DD9F-159C-498B-A80F-4E6E32D0F508}"/>
    <cellStyle name="weiße Zellen 6 4" xfId="2776" xr:uid="{7325FC3F-F232-40B7-A21A-325F58293330}"/>
    <cellStyle name="weiße Zellen 6 4 2" xfId="5015" xr:uid="{8B1A2C18-07D9-4C07-BB6B-C85D557D2733}"/>
    <cellStyle name="weiße Zellen 6 4 2 2" xfId="8111" xr:uid="{61DFB9F0-2A67-4E38-A130-CA2F18C04013}"/>
    <cellStyle name="weiße Zellen 6 4 2 2 2" xfId="10160" xr:uid="{231BFF0D-7253-4F59-8BF7-96A4E60DAB4C}"/>
    <cellStyle name="weiße Zellen 6 4 2 3" xfId="9952" xr:uid="{A78F58DA-B76D-4EBB-A2F8-4C6B69DE2FF6}"/>
    <cellStyle name="weiße Zellen 6 4 3" xfId="6001" xr:uid="{D27334E2-DAB3-44A6-8B50-3D90B34BC22D}"/>
    <cellStyle name="weiße Zellen 6 4 3 2" xfId="8737" xr:uid="{8561C182-5C7F-4AD5-A5DE-AB36E30C72A8}"/>
    <cellStyle name="weiße Zellen 6 4 3 2 2" xfId="10197" xr:uid="{27EF0B2B-2ED2-4ADD-A469-7C80B2325348}"/>
    <cellStyle name="weiße Zellen 6 4 3 3" xfId="10040" xr:uid="{690754BD-A1DC-4404-B658-55A0D8D59A2C}"/>
    <cellStyle name="weiße Zellen 6 4 4" xfId="6475" xr:uid="{0D0BBC55-7F3B-48FB-9952-D17C5CDC9163}"/>
    <cellStyle name="weiße Zellen 6 4 4 2" xfId="10079" xr:uid="{6319FD18-0FC9-4591-8BC1-CE8A96F725B2}"/>
    <cellStyle name="weiße Zellen 6 4 5" xfId="11795" xr:uid="{53725861-3F65-4942-88AC-B2E9E2B62359}"/>
    <cellStyle name="weiße Zellen 6 4 6" xfId="13048" xr:uid="{549E6228-C58E-4C3E-AB5F-35A7A69D574D}"/>
    <cellStyle name="weiße Zellen 6 4 7" xfId="14546" xr:uid="{B5DEFAF9-5AAE-4FE2-8B11-8F11AFEC9EDB}"/>
    <cellStyle name="weiße Zellen 6 4 8" xfId="16080" xr:uid="{997B166E-1910-493F-B8C6-BCB349223D02}"/>
    <cellStyle name="weiße Zellen 6 5" xfId="3942" xr:uid="{C8608DAA-FDF6-4FEC-94DB-048F76C051BC}"/>
    <cellStyle name="weiße Zellen 6 5 2" xfId="7045" xr:uid="{6D9A199A-984F-4A3B-874E-028FB89E001F}"/>
    <cellStyle name="weiße Zellen 6 5 2 2" xfId="10102" xr:uid="{F7E72893-5EE9-47FA-B666-10B1873E74BA}"/>
    <cellStyle name="weiße Zellen 6 5 3" xfId="9894" xr:uid="{37206151-E098-4D9A-BBD3-CD988A006F8D}"/>
    <cellStyle name="weiße Zellen 6 6" xfId="5403" xr:uid="{9885EEDC-88D9-446E-A984-ABCF4F60676C}"/>
    <cellStyle name="weiße Zellen 6 6 2" xfId="9976" xr:uid="{98D8A754-5B46-4345-AA84-517BAA62FB0D}"/>
    <cellStyle name="weiße Zellen 6 7" xfId="8896" xr:uid="{8898D79E-06CB-4530-8144-BE3F4891DD09}"/>
    <cellStyle name="weiße Zellen 6 8" xfId="10817" xr:uid="{32FAAA5F-6FC0-46B4-B3C8-B9E5C3763744}"/>
    <cellStyle name="weiße Zellen 6 9" xfId="10379" xr:uid="{9A90E6AD-73EC-40EA-B562-5FFB78062350}"/>
    <cellStyle name="weiße Zellen 6_Accounting Policies" xfId="3680" xr:uid="{2B4E9174-9BB2-4744-BD0D-2CD5B62F015A}"/>
    <cellStyle name="weiße Zellen 7" xfId="1799" xr:uid="{CC7043DC-2685-49BF-86AC-486C661C0DFB}"/>
    <cellStyle name="weiße Zellen 7 10" xfId="15120" xr:uid="{ABAA077A-D1BD-46E4-939B-DBE702F40627}"/>
    <cellStyle name="weiße Zellen 7 2" xfId="2399" xr:uid="{F99B52DE-BBDB-489A-A5CC-906BDEC819AF}"/>
    <cellStyle name="weiße Zellen 7 2 2" xfId="4638" xr:uid="{54925DB3-70A0-467C-8421-EC48971E8DE7}"/>
    <cellStyle name="weiße Zellen 7 2 2 2" xfId="7736" xr:uid="{8F49E8B9-F59A-4479-B7F2-0BD3C7F35B77}"/>
    <cellStyle name="weiße Zellen 7 2 2 2 2" xfId="10138" xr:uid="{992DF39F-1CAE-42A1-94E1-69BA840B9392}"/>
    <cellStyle name="weiße Zellen 7 2 2 3" xfId="9930" xr:uid="{98078FFD-AF2F-4067-A79A-903CA896E11D}"/>
    <cellStyle name="weiße Zellen 7 2 3" xfId="5774" xr:uid="{4A64CEFF-D0BA-486F-9F46-EE29328CED26}"/>
    <cellStyle name="weiße Zellen 7 2 3 2" xfId="10016" xr:uid="{30C6FEF9-011A-462D-9414-249F10BD8019}"/>
    <cellStyle name="weiße Zellen 7 2 4" xfId="9419" xr:uid="{EEB37A1A-0BD7-43F4-BC61-6C9A718F5DB2}"/>
    <cellStyle name="weiße Zellen 7 2 5" xfId="11418" xr:uid="{C19FDCEF-F522-424F-A4FD-48DFA8FD7082}"/>
    <cellStyle name="weiße Zellen 7 2 6" xfId="14169" xr:uid="{6ECA511A-1A16-4037-9F54-121EEEF3B6EC}"/>
    <cellStyle name="weiße Zellen 7 2 7" xfId="15703" xr:uid="{0EFAB745-0537-46D4-82A0-DC8F098F668F}"/>
    <cellStyle name="weiße Zellen 7 3" xfId="2889" xr:uid="{6AA4FBCC-2D4F-49C6-9331-B1D428EFF739}"/>
    <cellStyle name="weiße Zellen 7 3 2" xfId="5128" xr:uid="{84C2B5C4-A111-46EB-B069-466F44063099}"/>
    <cellStyle name="weiße Zellen 7 3 2 2" xfId="8222" xr:uid="{6B0191EF-BFD0-4614-9550-2549F00CCE89}"/>
    <cellStyle name="weiße Zellen 7 3 2 2 2" xfId="10166" xr:uid="{CC6D37AC-40D0-4A7C-9001-CDB81329ADFD}"/>
    <cellStyle name="weiße Zellen 7 3 2 3" xfId="9958" xr:uid="{9AFC3563-802E-4CB6-937D-8A56FB17F1CF}"/>
    <cellStyle name="weiße Zellen 7 3 3" xfId="6009" xr:uid="{0BC8D293-9911-4F4A-9D0F-BA982F2F72C2}"/>
    <cellStyle name="weiße Zellen 7 3 3 2" xfId="8743" xr:uid="{7B4992C4-1451-41E8-BE8E-9991E33666AC}"/>
    <cellStyle name="weiße Zellen 7 3 3 2 2" xfId="10203" xr:uid="{E88D6192-F62D-4EB4-B4E6-FB051C4B0CBE}"/>
    <cellStyle name="weiße Zellen 7 3 3 3" xfId="10048" xr:uid="{754C67C5-0A8E-4B2B-8182-D2271E923AC7}"/>
    <cellStyle name="weiße Zellen 7 3 4" xfId="6586" xr:uid="{FE0A314A-0162-4D0C-97F5-47BE247F8B4B}"/>
    <cellStyle name="weiße Zellen 7 3 4 2" xfId="10085" xr:uid="{356ECE2F-ED51-432F-B660-3B94EA4009B9}"/>
    <cellStyle name="weiße Zellen 7 3 5" xfId="11908" xr:uid="{9E0E20F4-76FB-4AC9-93ED-670593B6C232}"/>
    <cellStyle name="weiße Zellen 7 3 6" xfId="13161" xr:uid="{7D43A7C1-9FCD-4CCB-88B2-47DFF6E3DC28}"/>
    <cellStyle name="weiße Zellen 7 3 7" xfId="14659" xr:uid="{03BA86BA-6E80-4CBC-8938-209AE6D097AC}"/>
    <cellStyle name="weiße Zellen 7 3 8" xfId="16193" xr:uid="{5ED131B4-F363-4581-A21C-885E0AA7BF02}"/>
    <cellStyle name="weiße Zellen 7 4" xfId="4055" xr:uid="{46E12502-4B8F-49B0-902D-2D26F1D20ABF}"/>
    <cellStyle name="weiße Zellen 7 4 2" xfId="7158" xr:uid="{8711B69F-4221-47EA-AD7B-9F8882ADDF11}"/>
    <cellStyle name="weiße Zellen 7 4 2 2" xfId="10104" xr:uid="{547EB014-1F7A-4DCA-AD3F-AB2BDBFA8748}"/>
    <cellStyle name="weiße Zellen 7 4 3" xfId="9896" xr:uid="{1F098375-666C-40D2-94F5-312F5B46EE2D}"/>
    <cellStyle name="weiße Zellen 7 5" xfId="5450" xr:uid="{77AD4C79-7888-45AD-B4E1-B3655F95CF4C}"/>
    <cellStyle name="weiße Zellen 7 5 2" xfId="9978" xr:uid="{1B57E99C-3877-482C-90F0-4384FF11D608}"/>
    <cellStyle name="weiße Zellen 7 6" xfId="8980" xr:uid="{714C5A0A-CB7D-4510-B420-DFAF094B7A72}"/>
    <cellStyle name="weiße Zellen 7 7" xfId="10881" xr:uid="{6B532354-1E78-428B-B748-FCD3F5BBECFF}"/>
    <cellStyle name="weiße Zellen 7 8" xfId="10266" xr:uid="{E2B4E062-A6AF-441B-AB08-2CC310A95F07}"/>
    <cellStyle name="weiße Zellen 7 9" xfId="13587" xr:uid="{2E0DD742-55CE-4915-AC8D-F29AB352AC02}"/>
    <cellStyle name="weiße Zellen 7_Accounting Policies" xfId="3682" xr:uid="{43050AFB-6D2E-4018-A933-F49F62F2C006}"/>
    <cellStyle name="weiße Zellen 8" xfId="2121" xr:uid="{F23415F9-9937-4080-9FC5-2CA8A4A01FA6}"/>
    <cellStyle name="weiße Zellen 8 2" xfId="4373" xr:uid="{D2BF4F2F-0D33-4608-8D34-EF4FA08EC615}"/>
    <cellStyle name="weiße Zellen 8 2 2" xfId="7475" xr:uid="{5B0EB4BA-960B-40C1-82EA-821F05A790D3}"/>
    <cellStyle name="weiße Zellen 8 2 2 2" xfId="10122" xr:uid="{DB23FC41-C947-41B0-9D03-6F8F6B77CF9B}"/>
    <cellStyle name="weiße Zellen 8 2 3" xfId="9914" xr:uid="{A2E3B888-57B6-4AA4-952F-E7384C93EA87}"/>
    <cellStyle name="weiße Zellen 8 3" xfId="5632" xr:uid="{C0CA0AF5-2F42-48E5-B3CC-50DA70608475}"/>
    <cellStyle name="weiße Zellen 8 3 2" xfId="8712" xr:uid="{8DABE79C-B7FF-4D26-89AC-46B44AF1EC73}"/>
    <cellStyle name="weiße Zellen 8 3 2 2" xfId="10186" xr:uid="{49A3F857-280D-4826-A9BB-AF8E9FBC7677}"/>
    <cellStyle name="weiße Zellen 8 3 3" xfId="9997" xr:uid="{3386D2E5-03A0-48FE-A495-2B739BA952AD}"/>
    <cellStyle name="weiße Zellen 8 4" xfId="6177" xr:uid="{5DF4E4AE-952A-4D71-B2AC-9B0964447D80}"/>
    <cellStyle name="weiße Zellen 8 4 2" xfId="10068" xr:uid="{39DB5C32-9C63-4860-BB1D-970AA90DE7A4}"/>
    <cellStyle name="weiße Zellen 8 5" xfId="11163" xr:uid="{A4AB6FE7-41EC-44C8-A2C7-2924FCDAF97B}"/>
    <cellStyle name="weiße Zellen 8 6" xfId="12426" xr:uid="{496BF292-C2D9-4BAE-AEBF-894B3CD1C13C}"/>
    <cellStyle name="weiße Zellen 8 7" xfId="13905" xr:uid="{AAD445D7-7FF0-4472-B8D6-69CA65EF8E26}"/>
    <cellStyle name="weiße Zellen 8 8" xfId="15438" xr:uid="{2E7B7AE9-32C0-43B7-9E47-313A2BC4C094}"/>
    <cellStyle name="weiße Zellen 9" xfId="2023" xr:uid="{2F3A66F0-410B-4E97-BCAB-FD21129B094E}"/>
    <cellStyle name="weiße Zellen 9 2" xfId="4275" xr:uid="{36407E0A-C7A8-4CBB-ADB0-5DD9AC593337}"/>
    <cellStyle name="weiße Zellen 9 2 2" xfId="7377" xr:uid="{7CF802A3-42B9-4ED1-B2C9-92C6B8BB96DE}"/>
    <cellStyle name="weiße Zellen 9 2 2 2" xfId="10118" xr:uid="{57139275-127C-46B4-923B-C1B03C10DAA5}"/>
    <cellStyle name="weiße Zellen 9 2 3" xfId="9910" xr:uid="{A000D1AB-66C4-487D-9303-21730DF299FF}"/>
    <cellStyle name="weiße Zellen 9 3" xfId="5626" xr:uid="{CB2E838D-F598-4B42-8CB6-B21A1B98D514}"/>
    <cellStyle name="weiße Zellen 9 3 2" xfId="8708" xr:uid="{408C721A-911A-4B1C-9B55-69863DD91EC0}"/>
    <cellStyle name="weiße Zellen 9 3 2 2" xfId="10182" xr:uid="{BFCCE386-D77C-44F4-8A55-5E8AA8B0AA18}"/>
    <cellStyle name="weiße Zellen 9 3 3" xfId="9992" xr:uid="{2BFDB321-3F5B-43FF-BD7F-81A729530377}"/>
    <cellStyle name="weiße Zellen 9 4" xfId="6081" xr:uid="{E16E826D-3686-4396-8CCB-6BF8D1EB75AD}"/>
    <cellStyle name="weiße Zellen 9 4 2" xfId="10064" xr:uid="{49C53058-D552-460E-AC66-6F097E199864}"/>
    <cellStyle name="weiße Zellen 9 5" xfId="11066" xr:uid="{6F1FA6CF-0B8E-4C2C-98DC-65A3F93D99DA}"/>
    <cellStyle name="weiße Zellen 9 6" xfId="12329" xr:uid="{D709B360-5AE5-42BD-A86E-B38FDFB2D18E}"/>
    <cellStyle name="weiße Zellen 9 7" xfId="13807" xr:uid="{99CDB38B-37BD-46FE-A6AD-C8C590FD34BF}"/>
    <cellStyle name="weiße Zellen 9 8" xfId="15340" xr:uid="{B2BD5C48-582C-43AA-A9DD-656B62F383DE}"/>
    <cellStyle name="weiße Zellen_Accounting Policies" xfId="3659" xr:uid="{CD0D836E-A686-4E5C-AB3B-82C18FF0978E}"/>
    <cellStyle name="WhitePattern" xfId="1424" xr:uid="{7C385497-1BE0-47F1-A938-CE9D02FBD699}"/>
    <cellStyle name="WhitePattern1" xfId="1425" xr:uid="{02084D0F-8315-4BF9-9F79-00B8F6F937EA}"/>
    <cellStyle name="WhitePattern1 10" xfId="10764" xr:uid="{2DA8F3D1-B40F-4158-A9EA-9B53CB5AB32F}"/>
    <cellStyle name="WhitePattern1 11" xfId="12668" xr:uid="{FD41EDC0-B324-49CF-88AB-D24A29E26906}"/>
    <cellStyle name="WhitePattern1 2" xfId="1537" xr:uid="{115615AA-B895-4BCC-9203-5B3297A0736F}"/>
    <cellStyle name="WhitePattern1 2 10" xfId="10547" xr:uid="{A192BBE1-353D-4A6C-B3FD-FF5F3D6C09A3}"/>
    <cellStyle name="WhitePattern1 2 2" xfId="1728" xr:uid="{1C84FC06-B0A7-4452-9FB8-80C3293D79C4}"/>
    <cellStyle name="WhitePattern1 2 2 2" xfId="2006" xr:uid="{7BA3E2F5-3ACB-406B-A26E-DF730ADDB554}"/>
    <cellStyle name="WhitePattern1 2 2 2 10" xfId="15326" xr:uid="{7854C187-A689-4DF8-9FDC-809AA0936F5E}"/>
    <cellStyle name="WhitePattern1 2 2 2 2" xfId="2605" xr:uid="{B77A786B-4495-4BF0-8E20-39B63C05AC4B}"/>
    <cellStyle name="WhitePattern1 2 2 2 2 2" xfId="4844" xr:uid="{622DF174-E76B-4776-BDE8-F35AA0113B07}"/>
    <cellStyle name="WhitePattern1 2 2 2 2 2 2" xfId="7942" xr:uid="{85B3588C-43BF-44CD-8E8E-1DD6C25FDFCC}"/>
    <cellStyle name="WhitePattern1 2 2 2 2 3" xfId="5980" xr:uid="{80930EC6-A454-48C0-89CD-02B4657FEC92}"/>
    <cellStyle name="WhitePattern1 2 2 2 2 4" xfId="9625" xr:uid="{651986CC-A606-4F14-901E-EA0529A12EE5}"/>
    <cellStyle name="WhitePattern1 2 2 2 2 5" xfId="11624" xr:uid="{1EE970D1-8987-4CCF-8104-F14CD4310110}"/>
    <cellStyle name="WhitePattern1 2 2 2 2 6" xfId="12879" xr:uid="{FF3EF725-3546-4208-9B65-1DC45E11D51F}"/>
    <cellStyle name="WhitePattern1 2 2 2 2 7" xfId="14375" xr:uid="{37E1456C-9E91-4CC9-99ED-00B5237DBFD9}"/>
    <cellStyle name="WhitePattern1 2 2 2 2 8" xfId="15909" xr:uid="{04655805-CCAA-4696-A101-8085E5E0A129}"/>
    <cellStyle name="WhitePattern1 2 2 2 3" xfId="3095" xr:uid="{A62FB54A-9D67-43C6-AA66-970A4F3EF292}"/>
    <cellStyle name="WhitePattern1 2 2 2 3 2" xfId="5334" xr:uid="{1C6DA9C0-C661-467E-BB23-57059B1A69F5}"/>
    <cellStyle name="WhitePattern1 2 2 2 3 2 2" xfId="8428" xr:uid="{64F9C7E5-31CB-481B-A4AE-A574E5AA5665}"/>
    <cellStyle name="WhitePattern1 2 2 2 3 3" xfId="6792" xr:uid="{78187656-F846-4209-8D04-86FD10B5290B}"/>
    <cellStyle name="WhitePattern1 2 2 2 3 4" xfId="9881" xr:uid="{074F6A60-FE0D-4E65-AE99-214B2FB6B2A0}"/>
    <cellStyle name="WhitePattern1 2 2 2 3 5" xfId="12114" xr:uid="{385D2B42-F246-4148-B55C-21E29A579102}"/>
    <cellStyle name="WhitePattern1 2 2 2 3 6" xfId="13367" xr:uid="{15D6EA43-D682-4127-B56D-C369FFC180C2}"/>
    <cellStyle name="WhitePattern1 2 2 2 3 7" xfId="14865" xr:uid="{45728591-17DA-4C18-89D3-09240DD23897}"/>
    <cellStyle name="WhitePattern1 2 2 2 3 8" xfId="16399" xr:uid="{7C2E7357-8566-4444-B3D7-35FAFD177A4D}"/>
    <cellStyle name="WhitePattern1 2 2 2 4" xfId="4261" xr:uid="{7601DBA0-8E6B-48B2-9407-33630FB9FECE}"/>
    <cellStyle name="WhitePattern1 2 2 2 4 2" xfId="7364" xr:uid="{CCB5DF65-966C-4844-8A83-497F3C9FE341}"/>
    <cellStyle name="WhitePattern1 2 2 2 5" xfId="5614" xr:uid="{65CD8D7D-BD93-4792-BA69-525FFA020D3A}"/>
    <cellStyle name="WhitePattern1 2 2 2 5 2" xfId="8698" xr:uid="{FE945FE1-BE37-454F-B51A-DA00859495C3}"/>
    <cellStyle name="WhitePattern1 2 2 2 6" xfId="9186" xr:uid="{1790D69E-50F2-4946-B2AF-83E19D114EB2}"/>
    <cellStyle name="WhitePattern1 2 2 2 7" xfId="11052" xr:uid="{6B55A5D9-57C3-470C-A8E2-9202E6ED8070}"/>
    <cellStyle name="WhitePattern1 2 2 2 8" xfId="12314" xr:uid="{AE87AC8A-85D4-4FDC-A3BF-C3B3E0F37C82}"/>
    <cellStyle name="WhitePattern1 2 2 2 9" xfId="13793" xr:uid="{D17DC5CD-F080-420F-9317-F1708ED626B6}"/>
    <cellStyle name="WhitePattern1 2 2 2_Accounting Policies" xfId="3686" xr:uid="{A92D3147-053C-4CAF-A1A2-FEC90849F8A7}"/>
    <cellStyle name="WhitePattern1 2 2 3" xfId="2329" xr:uid="{C3366BA4-C99D-4686-B8FA-27C18F83F630}"/>
    <cellStyle name="WhitePattern1 2 2 3 2" xfId="4581" xr:uid="{50C0F345-05D8-440C-AD83-62662A812A15}"/>
    <cellStyle name="WhitePattern1 2 2 3 2 2" xfId="7680" xr:uid="{8D3C3A15-1221-4871-BF60-6E3E9BEAA756}"/>
    <cellStyle name="WhitePattern1 2 2 3 3" xfId="5717" xr:uid="{3279651C-69F0-476C-A611-B1B8692BC2B2}"/>
    <cellStyle name="WhitePattern1 2 2 3 4" xfId="9362" xr:uid="{372070B1-65FB-45BC-9AE1-7F2BC7EB3344}"/>
    <cellStyle name="WhitePattern1 2 2 3 5" xfId="11359" xr:uid="{EDCF2B60-F1C5-4DDA-8FCF-0672D484499C}"/>
    <cellStyle name="WhitePattern1 2 2 3 6" xfId="12626" xr:uid="{6F4A92E5-C6AE-4C4D-A1F4-67869040457B}"/>
    <cellStyle name="WhitePattern1 2 2 3 7" xfId="14112" xr:uid="{3E579F93-F69B-4B59-9499-D126E1256970}"/>
    <cellStyle name="WhitePattern1 2 2 3 8" xfId="15646" xr:uid="{1FBF6C97-4F1E-4E5E-80E0-D3843541E79E}"/>
    <cellStyle name="WhitePattern1 2 2 4" xfId="2832" xr:uid="{A9F089F7-ABCA-4AEA-917A-44669795A9F0}"/>
    <cellStyle name="WhitePattern1 2 2 4 2" xfId="5071" xr:uid="{252AE32C-D75F-4BDA-A910-CD0A8BD2934E}"/>
    <cellStyle name="WhitePattern1 2 2 4 2 2" xfId="8166" xr:uid="{EB7A2014-E606-4896-B384-B86B1467C6F3}"/>
    <cellStyle name="WhitePattern1 2 2 4 3" xfId="6530" xr:uid="{7CE5A0ED-AB17-445A-AE53-FA581A994937}"/>
    <cellStyle name="WhitePattern1 2 2 4 4" xfId="9749" xr:uid="{6D46963A-4E31-4B43-8413-AB992A0C7E35}"/>
    <cellStyle name="WhitePattern1 2 2 4 5" xfId="11851" xr:uid="{3255DF70-90E0-4C45-9163-397DE2B01E7C}"/>
    <cellStyle name="WhitePattern1 2 2 4 6" xfId="13104" xr:uid="{87E709E9-A5D0-4815-B1FC-69AB8519B491}"/>
    <cellStyle name="WhitePattern1 2 2 4 7" xfId="14602" xr:uid="{21CE20D6-DEAA-41B9-B70B-9F20211B436F}"/>
    <cellStyle name="WhitePattern1 2 2 4 8" xfId="16136" xr:uid="{E8EDEE27-4820-4B49-AC0E-BA1761783D04}"/>
    <cellStyle name="WhitePattern1 2 2 5" xfId="3998" xr:uid="{A689537D-E3B4-4C69-8444-C9B0C491D444}"/>
    <cellStyle name="WhitePattern1 2 2 5 2" xfId="7101" xr:uid="{36B6116F-EA35-4748-8EEE-209A1578355E}"/>
    <cellStyle name="WhitePattern1 2 2 6" xfId="8926" xr:uid="{1EC8D66A-3866-4A7D-804E-5298A620480B}"/>
    <cellStyle name="WhitePattern1 2 2 7" xfId="10325" xr:uid="{74112B9D-0CE6-4014-A57F-D29696DD2645}"/>
    <cellStyle name="WhitePattern1 2 2 8" xfId="15063" xr:uid="{F9AC8783-821A-4A3D-BE62-72DA4BE55EE3}"/>
    <cellStyle name="WhitePattern1 2 2_Accounting Policies" xfId="3685" xr:uid="{8E86085A-8A66-4CC0-BED1-C76D99E67959}"/>
    <cellStyle name="WhitePattern1 2 3" xfId="1852" xr:uid="{B84F535C-B27A-4D14-9E33-9C8C7764762A}"/>
    <cellStyle name="WhitePattern1 2 3 10" xfId="15172" xr:uid="{A6A80BAD-5EB9-4998-9785-B671BA7F0103}"/>
    <cellStyle name="WhitePattern1 2 3 2" xfId="2451" xr:uid="{6543D1E9-B264-4B63-9FC2-5FF78925AD18}"/>
    <cellStyle name="WhitePattern1 2 3 2 2" xfId="4690" xr:uid="{05402538-AC5D-4819-BDB6-2EAF0E7012C5}"/>
    <cellStyle name="WhitePattern1 2 3 2 2 2" xfId="7788" xr:uid="{A1D78114-7045-404D-9DF5-A50F8C6922C1}"/>
    <cellStyle name="WhitePattern1 2 3 2 3" xfId="5826" xr:uid="{1038A156-E03F-4B9A-8225-190066781F8D}"/>
    <cellStyle name="WhitePattern1 2 3 2 4" xfId="9471" xr:uid="{1F44B67A-4006-493E-A723-85FED8A7BF92}"/>
    <cellStyle name="WhitePattern1 2 3 2 5" xfId="11470" xr:uid="{E1507B00-77E3-4DA8-A980-B14D72821D3C}"/>
    <cellStyle name="WhitePattern1 2 3 2 6" xfId="12733" xr:uid="{B1C44430-8894-498E-98CF-68540C8D68E1}"/>
    <cellStyle name="WhitePattern1 2 3 2 7" xfId="14221" xr:uid="{7A8BC7CB-CA9E-412B-8275-80D36E517FA8}"/>
    <cellStyle name="WhitePattern1 2 3 2 8" xfId="15755" xr:uid="{D69DB531-8A3C-4523-8167-A0D3B65956C2}"/>
    <cellStyle name="WhitePattern1 2 3 3" xfId="2941" xr:uid="{29184C87-16EE-4327-9F20-9FAC0EE0B07F}"/>
    <cellStyle name="WhitePattern1 2 3 3 2" xfId="5180" xr:uid="{AA195102-2848-4F98-A036-CAA901E59DE8}"/>
    <cellStyle name="WhitePattern1 2 3 3 2 2" xfId="8274" xr:uid="{A18C06D3-056A-43B2-B3CC-D90E33B74C72}"/>
    <cellStyle name="WhitePattern1 2 3 3 3" xfId="6638" xr:uid="{F808CBF7-24AA-4EAB-91B3-630371332B75}"/>
    <cellStyle name="WhitePattern1 2 3 3 4" xfId="9805" xr:uid="{16EAEB5E-BC83-4359-9E68-E304CD858BC6}"/>
    <cellStyle name="WhitePattern1 2 3 3 5" xfId="11960" xr:uid="{6152A5ED-E7B7-4792-9988-8333B15DA403}"/>
    <cellStyle name="WhitePattern1 2 3 3 6" xfId="13213" xr:uid="{A03DCF21-A590-43B3-9622-50B2A6B0AB15}"/>
    <cellStyle name="WhitePattern1 2 3 3 7" xfId="14711" xr:uid="{A472818B-E6D6-4F2F-B761-F6E09E2A5A5E}"/>
    <cellStyle name="WhitePattern1 2 3 3 8" xfId="16245" xr:uid="{2129485D-68F9-4B94-A47C-CBAE89A9BFD5}"/>
    <cellStyle name="WhitePattern1 2 3 4" xfId="4107" xr:uid="{6EEB17B6-502F-4B80-97D9-996BEED48CB9}"/>
    <cellStyle name="WhitePattern1 2 3 4 2" xfId="7210" xr:uid="{E26C9F94-82D1-492F-AD51-131A316A9A57}"/>
    <cellStyle name="WhitePattern1 2 3 5" xfId="5487" xr:uid="{A9A86627-C93E-4FBE-8A47-FCB57AE67DDD}"/>
    <cellStyle name="WhitePattern1 2 3 5 2" xfId="8580" xr:uid="{E46AF6D1-88EB-4F9D-907E-957486C54047}"/>
    <cellStyle name="WhitePattern1 2 3 6" xfId="9032" xr:uid="{B0AB2FE9-2F12-41E9-8505-1259139496DF}"/>
    <cellStyle name="WhitePattern1 2 3 7" xfId="10923" xr:uid="{996A34B5-AE62-43CA-BA50-336F9EF9009D}"/>
    <cellStyle name="WhitePattern1 2 3 8" xfId="12160" xr:uid="{DDE3E393-375E-40BA-A107-48E397499B62}"/>
    <cellStyle name="WhitePattern1 2 3 9" xfId="13639" xr:uid="{B1954C3E-3B2F-43C4-ACB8-1554402DC1E4}"/>
    <cellStyle name="WhitePattern1 2 3_Accounting Policies" xfId="3687" xr:uid="{FDCC222E-F3D7-4A6D-8B96-1B264F12A116}"/>
    <cellStyle name="WhitePattern1 2 4" xfId="2165" xr:uid="{B4A63ACA-1DD2-4742-BB72-FFDAE5C9F00E}"/>
    <cellStyle name="WhitePattern1 2 4 2" xfId="4417" xr:uid="{6952A870-87D0-4F1D-803E-A846F81E8E02}"/>
    <cellStyle name="WhitePattern1 2 4 2 2" xfId="7518" xr:uid="{E0948BC5-21BD-4288-9965-FFAD395C2B33}"/>
    <cellStyle name="WhitePattern1 2 4 3" xfId="6219" xr:uid="{10647D67-491A-4020-8749-9AE9B61DD0E1}"/>
    <cellStyle name="WhitePattern1 2 4 4" xfId="9267" xr:uid="{01F4F269-2C18-4ECB-BF3B-C9E89B778BE3}"/>
    <cellStyle name="WhitePattern1 2 4 5" xfId="11197" xr:uid="{75F4558C-7533-451E-9C60-01D81A08D01C}"/>
    <cellStyle name="WhitePattern1 2 4 6" xfId="12470" xr:uid="{3CAA1A84-EE11-4ED1-976A-FEC22DAF1FCE}"/>
    <cellStyle name="WhitePattern1 2 4 7" xfId="13948" xr:uid="{98FC17C6-C72A-4C8D-9A21-8362DAA52930}"/>
    <cellStyle name="WhitePattern1 2 4 8" xfId="15482" xr:uid="{336D8201-FBB2-4CCC-8B78-F8330B1F5D7B}"/>
    <cellStyle name="WhitePattern1 2 5" xfId="2668" xr:uid="{842BB75A-ED09-4320-927F-0E079287E9B3}"/>
    <cellStyle name="WhitePattern1 2 5 2" xfId="4907" xr:uid="{2EA5F3F8-E951-418F-8413-E25297DAE51C}"/>
    <cellStyle name="WhitePattern1 2 5 2 2" xfId="8004" xr:uid="{A8FBB369-5163-41C8-8AFC-C8F108F10A65}"/>
    <cellStyle name="WhitePattern1 2 5 3" xfId="6368" xr:uid="{C8BE3E9E-E21E-4F61-961A-E99E1030E587}"/>
    <cellStyle name="WhitePattern1 2 5 4" xfId="9663" xr:uid="{4710B1B6-7095-443D-9698-7C018617A1C6}"/>
    <cellStyle name="WhitePattern1 2 5 5" xfId="11687" xr:uid="{9FE6B995-EF67-4611-A037-2A9A84BB7700}"/>
    <cellStyle name="WhitePattern1 2 5 6" xfId="12940" xr:uid="{0EC9BFEE-8BA9-49DF-9F7C-FD5389128578}"/>
    <cellStyle name="WhitePattern1 2 5 7" xfId="14438" xr:uid="{DC6D99AE-7C51-4EA7-9FF3-AB994521F0A5}"/>
    <cellStyle name="WhitePattern1 2 5 8" xfId="15972" xr:uid="{0EB441D3-40B9-4793-BAFA-D89641BD7FB9}"/>
    <cellStyle name="WhitePattern1 2 6" xfId="3834" xr:uid="{67B7411E-647C-494F-A1FF-AA1081B8448A}"/>
    <cellStyle name="WhitePattern1 2 6 2" xfId="6937" xr:uid="{3F3A1A5A-2196-43CF-B527-4B58B8E88F20}"/>
    <cellStyle name="WhitePattern1 2 7" xfId="8840" xr:uid="{B1BE2DC6-3EF8-4FB0-B71B-24ECD9368837}"/>
    <cellStyle name="WhitePattern1 2 8" xfId="10483" xr:uid="{9CCB026D-F359-4C91-A321-6C6CD8AC8910}"/>
    <cellStyle name="WhitePattern1 2 9" xfId="13420" xr:uid="{FFD3062F-1F1D-4C9F-89F1-036119141303}"/>
    <cellStyle name="WhitePattern1 2_Accounting Policies" xfId="3684" xr:uid="{A2D1751C-4621-4D94-A7A0-A7A78417CFC0}"/>
    <cellStyle name="WhitePattern1 3" xfId="1613" xr:uid="{5C2D32BB-313E-431E-A66E-388C3D9FDE49}"/>
    <cellStyle name="WhitePattern1 3 2" xfId="1737" xr:uid="{734A2195-AF8E-45CD-A2D5-51063E372C34}"/>
    <cellStyle name="WhitePattern1 3 2 10" xfId="13540" xr:uid="{229A4301-4272-4601-B387-ED3EF2221956}"/>
    <cellStyle name="WhitePattern1 3 2 11" xfId="15072" xr:uid="{7109ABF3-0302-4804-8708-F38734A19ED6}"/>
    <cellStyle name="WhitePattern1 3 2 2" xfId="2015" xr:uid="{22FE7CCB-AC2B-4086-9FCF-9A61827CD3F0}"/>
    <cellStyle name="WhitePattern1 3 2 2 10" xfId="15335" xr:uid="{EF33AC22-AFD1-4CC2-A2DD-EF499D421ED6}"/>
    <cellStyle name="WhitePattern1 3 2 2 2" xfId="2614" xr:uid="{E1E4D023-B357-408E-AC22-BA222B840F51}"/>
    <cellStyle name="WhitePattern1 3 2 2 2 2" xfId="4853" xr:uid="{5EE1EFCB-497A-407A-B3CC-9ABD11590C74}"/>
    <cellStyle name="WhitePattern1 3 2 2 2 2 2" xfId="7951" xr:uid="{0D554067-4311-49A6-9A50-07CDDC415F89}"/>
    <cellStyle name="WhitePattern1 3 2 2 2 3" xfId="5989" xr:uid="{7F3F2D35-F541-4143-B1CB-BB0F337D23B3}"/>
    <cellStyle name="WhitePattern1 3 2 2 2 4" xfId="9634" xr:uid="{C99CE76B-C7AD-4F2B-8D4B-C0F7C1CACFF3}"/>
    <cellStyle name="WhitePattern1 3 2 2 2 5" xfId="11633" xr:uid="{99BD83F6-C094-4D67-B94F-BD9196D6957D}"/>
    <cellStyle name="WhitePattern1 3 2 2 2 6" xfId="12886" xr:uid="{7A76AC09-E466-41D2-AA1F-71F394BAEDF2}"/>
    <cellStyle name="WhitePattern1 3 2 2 2 7" xfId="14384" xr:uid="{C73D7A52-E02E-4F87-AEF5-7E14C83DE003}"/>
    <cellStyle name="WhitePattern1 3 2 2 2 8" xfId="15918" xr:uid="{9DC07996-4992-4F08-8416-BC3A96737990}"/>
    <cellStyle name="WhitePattern1 3 2 2 3" xfId="3104" xr:uid="{4993E450-6EAB-4179-8CBB-05995A5CF7DB}"/>
    <cellStyle name="WhitePattern1 3 2 2 3 2" xfId="5343" xr:uid="{357486CC-0C02-436A-ADD7-722492060FC7}"/>
    <cellStyle name="WhitePattern1 3 2 2 3 2 2" xfId="8437" xr:uid="{80E2E8EC-6134-4873-949F-362D381FD29E}"/>
    <cellStyle name="WhitePattern1 3 2 2 3 3" xfId="6801" xr:uid="{82A55907-C9DC-43E7-8BA6-2F899E3AF6F1}"/>
    <cellStyle name="WhitePattern1 3 2 2 3 4" xfId="9888" xr:uid="{D5C220DC-40A5-4D21-B20F-FFE2D38993F2}"/>
    <cellStyle name="WhitePattern1 3 2 2 3 5" xfId="12123" xr:uid="{9504C8ED-733E-4580-9A43-BB156C18D26D}"/>
    <cellStyle name="WhitePattern1 3 2 2 3 6" xfId="13376" xr:uid="{F1ECCD11-9759-4C2E-84DE-9307CDCA74A7}"/>
    <cellStyle name="WhitePattern1 3 2 2 3 7" xfId="14874" xr:uid="{577940EF-BC0F-4EB3-AC28-4ACD91A66832}"/>
    <cellStyle name="WhitePattern1 3 2 2 3 8" xfId="16408" xr:uid="{02DCAF36-1279-40F4-A689-1F58E64DE612}"/>
    <cellStyle name="WhitePattern1 3 2 2 4" xfId="4270" xr:uid="{3CA7F954-5800-4AF5-BA09-C9416C109733}"/>
    <cellStyle name="WhitePattern1 3 2 2 4 2" xfId="7373" xr:uid="{1884481E-F5A4-4383-988C-AF172CD8BE8E}"/>
    <cellStyle name="WhitePattern1 3 2 2 5" xfId="5623" xr:uid="{407D83EA-E5B5-483A-B49B-F326ACEF9B0A}"/>
    <cellStyle name="WhitePattern1 3 2 2 5 2" xfId="8705" xr:uid="{6E9D67F4-C747-470D-9CC8-667FF90B0089}"/>
    <cellStyle name="WhitePattern1 3 2 2 6" xfId="9195" xr:uid="{E5E3EB87-3103-479D-B568-A0D2F34429A2}"/>
    <cellStyle name="WhitePattern1 3 2 2 7" xfId="11061" xr:uid="{B0974AEC-7478-43D6-8050-F26D4E91AEDD}"/>
    <cellStyle name="WhitePattern1 3 2 2 8" xfId="12323" xr:uid="{D769C4C6-32D6-4A08-AE7C-C0956261F4E3}"/>
    <cellStyle name="WhitePattern1 3 2 2 9" xfId="13802" xr:uid="{7B70DCE7-1285-48EF-B324-284B1B536780}"/>
    <cellStyle name="WhitePattern1 3 2 2_Accounting Policies" xfId="3690" xr:uid="{5B854830-AA4D-4F7D-83E5-13E77037284C}"/>
    <cellStyle name="WhitePattern1 3 2 3" xfId="2338" xr:uid="{074453FF-436D-49FC-A8B7-EEA0E8180965}"/>
    <cellStyle name="WhitePattern1 3 2 3 2" xfId="4590" xr:uid="{29CDBA80-036B-4451-AA97-C8F4788B176C}"/>
    <cellStyle name="WhitePattern1 3 2 3 2 2" xfId="7689" xr:uid="{E17D60AA-6FCC-4D31-B103-CF4D5EBD1474}"/>
    <cellStyle name="WhitePattern1 3 2 3 3" xfId="5726" xr:uid="{A4555026-A35D-4FBB-A0E0-4DF99F9E04C8}"/>
    <cellStyle name="WhitePattern1 3 2 3 4" xfId="9371" xr:uid="{6F0E1C4C-D82A-4E03-B604-EA4334117E4D}"/>
    <cellStyle name="WhitePattern1 3 2 3 5" xfId="11368" xr:uid="{B0CE8A93-EDF8-46B9-A0EF-5D82F007733D}"/>
    <cellStyle name="WhitePattern1 3 2 3 6" xfId="12633" xr:uid="{45C427E5-558E-4DE3-A36D-D9124B62F9CA}"/>
    <cellStyle name="WhitePattern1 3 2 3 7" xfId="14121" xr:uid="{2FEEE0A6-866F-44AF-9F59-3C509FC2E414}"/>
    <cellStyle name="WhitePattern1 3 2 3 8" xfId="15655" xr:uid="{874308D3-8246-4CD3-BBA5-1D8968A730A7}"/>
    <cellStyle name="WhitePattern1 3 2 4" xfId="2841" xr:uid="{1BE57680-C6C2-40EB-9562-51B1CA8836DE}"/>
    <cellStyle name="WhitePattern1 3 2 4 2" xfId="5080" xr:uid="{80EC89A8-8181-42A0-B6B1-DF29E48A89DD}"/>
    <cellStyle name="WhitePattern1 3 2 4 2 2" xfId="8175" xr:uid="{1723827C-341A-43BE-A4AE-32C5A3F2E41C}"/>
    <cellStyle name="WhitePattern1 3 2 4 3" xfId="6539" xr:uid="{AFFA6331-0387-48CF-A17C-6E001CD5B705}"/>
    <cellStyle name="WhitePattern1 3 2 4 4" xfId="9756" xr:uid="{073EEB5F-64E3-435D-9C88-DC22C0BD021E}"/>
    <cellStyle name="WhitePattern1 3 2 4 5" xfId="11860" xr:uid="{288F4085-4C45-4561-8029-5385507EBB5C}"/>
    <cellStyle name="WhitePattern1 3 2 4 6" xfId="13113" xr:uid="{489909FC-02B8-495E-9A27-47B09984AF3C}"/>
    <cellStyle name="WhitePattern1 3 2 4 7" xfId="14611" xr:uid="{8862ECB9-1977-442E-B4A3-CEB3946963CB}"/>
    <cellStyle name="WhitePattern1 3 2 4 8" xfId="16145" xr:uid="{4FEB5FBA-AE6B-4DEE-9AF2-B3E3E1F4DFBB}"/>
    <cellStyle name="WhitePattern1 3 2 5" xfId="4007" xr:uid="{F676F317-3E09-459E-BE2C-92BF2D355E7A}"/>
    <cellStyle name="WhitePattern1 3 2 5 2" xfId="7110" xr:uid="{A20D200B-17A0-46AD-ABF1-7713A611A44D}"/>
    <cellStyle name="WhitePattern1 3 2 6" xfId="5415" xr:uid="{0106A49F-7366-4E5E-AC09-3E02311C74D6}"/>
    <cellStyle name="WhitePattern1 3 2 6 2" xfId="8512" xr:uid="{DC804C9D-88E4-4977-AD10-895A7CD3AB97}"/>
    <cellStyle name="WhitePattern1 3 2 7" xfId="8933" xr:uid="{1B8E0A38-F5A5-4E34-B54D-0F2BAFE3570B}"/>
    <cellStyle name="WhitePattern1 3 2 8" xfId="10842" xr:uid="{BB8E9BA7-38FE-414F-91CF-9D0220FE8967}"/>
    <cellStyle name="WhitePattern1 3 2 9" xfId="10318" xr:uid="{3AFD2C85-B7D9-4F6D-9DC8-CEB681141E46}"/>
    <cellStyle name="WhitePattern1 3 2_Accounting Policies" xfId="3689" xr:uid="{B5B21EEA-E835-4A74-B5C7-A360FD6C9983}"/>
    <cellStyle name="WhitePattern1 3 3" xfId="2220" xr:uid="{4A467B77-1A12-4A1D-A117-4F18B3E23B3F}"/>
    <cellStyle name="WhitePattern1 3 3 2" xfId="4472" xr:uid="{DF130599-44EB-42AF-AF0F-86A010981E41}"/>
    <cellStyle name="WhitePattern1 3 3 2 2" xfId="7572" xr:uid="{FD065497-2460-4A3E-B049-E9BAB7B766E8}"/>
    <cellStyle name="WhitePattern1 3 3 3" xfId="5667" xr:uid="{7B018B95-1DCA-4C4C-A73E-AE03457830CE}"/>
    <cellStyle name="WhitePattern1 3 3 3 2" xfId="8728" xr:uid="{4B22355C-2F0C-41A3-8D34-C4E444C668EB}"/>
    <cellStyle name="WhitePattern1 3 3 4" xfId="6257" xr:uid="{6585B614-933D-4919-9D39-7267FE7F96D4}"/>
    <cellStyle name="WhitePattern1 3 3 5" xfId="9299" xr:uid="{53F35561-ECC6-40BF-B59B-3272C8D0241F}"/>
    <cellStyle name="WhitePattern1 3 3 6" xfId="12523" xr:uid="{29429DE9-E524-48AA-B17F-EBEC50DB30A8}"/>
    <cellStyle name="WhitePattern1 3 3 7" xfId="14003" xr:uid="{9DFE3B87-D28E-4053-83B1-B8E218CCD703}"/>
    <cellStyle name="WhitePattern1 3 3 8" xfId="15537" xr:uid="{36FDA3BB-E312-48FF-B01F-BDF5A3504A6C}"/>
    <cellStyle name="WhitePattern1 3 4" xfId="2723" xr:uid="{030A9020-561F-4A0B-9384-0D231475D7C4}"/>
    <cellStyle name="WhitePattern1 3 4 2" xfId="4962" xr:uid="{916668FC-1B0B-4904-A7E8-6D21BB0B9F03}"/>
    <cellStyle name="WhitePattern1 3 4 2 2" xfId="8058" xr:uid="{9AD7D23B-520A-4EBA-862C-97C3E8224D24}"/>
    <cellStyle name="WhitePattern1 3 4 3" xfId="6422" xr:uid="{7C3C7988-DB95-47F0-B194-B7C88B7AB713}"/>
    <cellStyle name="WhitePattern1 3 4 4" xfId="9692" xr:uid="{9D9851B4-2D17-4397-95F3-2AB98F4DE1DD}"/>
    <cellStyle name="WhitePattern1 3 4 5" xfId="11742" xr:uid="{6E610D8B-4C3F-4C51-9A93-2368DA913061}"/>
    <cellStyle name="WhitePattern1 3 4 6" xfId="12995" xr:uid="{8FBBC655-1A0D-4488-BB26-343B83FF2275}"/>
    <cellStyle name="WhitePattern1 3 4 7" xfId="14493" xr:uid="{04AEE4FC-7D91-4054-8313-BAA96DDC3A89}"/>
    <cellStyle name="WhitePattern1 3 4 8" xfId="16027" xr:uid="{54A1FA96-5452-4550-B1CF-7CC89A76BB6D}"/>
    <cellStyle name="WhitePattern1 3 5" xfId="3889" xr:uid="{7424D688-B67E-4519-88F9-CF39D54ADFFC}"/>
    <cellStyle name="WhitePattern1 3 5 2" xfId="6992" xr:uid="{EB90B037-98FD-443D-B9E2-3A6F9D569CFD}"/>
    <cellStyle name="WhitePattern1 3 6" xfId="8868" xr:uid="{84F4A0BF-CA81-4E3F-8E80-5225FB3E470D}"/>
    <cellStyle name="WhitePattern1 3 7" xfId="10431" xr:uid="{F963BF84-F93A-4AAF-A783-2FEFAA972835}"/>
    <cellStyle name="WhitePattern1 3 8" xfId="14954" xr:uid="{94C0E925-8605-4C76-848A-51BF081AC145}"/>
    <cellStyle name="WhitePattern1 3_Accounting Policies" xfId="3688" xr:uid="{B3F7FC55-BCB1-4871-B46E-3A802097C4CD}"/>
    <cellStyle name="WhitePattern1 4" xfId="1618" xr:uid="{B418DEBE-142A-4BAF-A266-CF92F029FBCE}"/>
    <cellStyle name="WhitePattern1 4 2" xfId="1738" xr:uid="{D522AE53-668C-41A0-8798-C1317A2BC07E}"/>
    <cellStyle name="WhitePattern1 4 2 10" xfId="13541" xr:uid="{C0474B61-9D1A-4357-9B74-951BF26E9E54}"/>
    <cellStyle name="WhitePattern1 4 2 11" xfId="15073" xr:uid="{C870A67E-8422-48FB-A989-39F17E500BE3}"/>
    <cellStyle name="WhitePattern1 4 2 2" xfId="2016" xr:uid="{9D26D34E-3192-4A73-A76A-BECE69333768}"/>
    <cellStyle name="WhitePattern1 4 2 2 10" xfId="15336" xr:uid="{974DCF23-D27E-4BB5-9AA2-EC58A0C6CCCB}"/>
    <cellStyle name="WhitePattern1 4 2 2 2" xfId="2615" xr:uid="{B6ACE014-0F17-41F3-A829-BE8E777DCD47}"/>
    <cellStyle name="WhitePattern1 4 2 2 2 2" xfId="4854" xr:uid="{7B17BFC0-1A43-408A-8925-BD916700524C}"/>
    <cellStyle name="WhitePattern1 4 2 2 2 2 2" xfId="7952" xr:uid="{976FD051-AEDD-4807-A343-0B5D7107D914}"/>
    <cellStyle name="WhitePattern1 4 2 2 2 3" xfId="5990" xr:uid="{D43EAE4D-9EBF-4F7A-9830-427778B0A517}"/>
    <cellStyle name="WhitePattern1 4 2 2 2 4" xfId="9635" xr:uid="{A8555161-9911-4554-A126-2C33B51A0D43}"/>
    <cellStyle name="WhitePattern1 4 2 2 2 5" xfId="11634" xr:uid="{DDEC281B-C472-473C-A1AE-1D352A39C76C}"/>
    <cellStyle name="WhitePattern1 4 2 2 2 6" xfId="12887" xr:uid="{E5A15045-BD72-42F9-97C2-9086B160972C}"/>
    <cellStyle name="WhitePattern1 4 2 2 2 7" xfId="14385" xr:uid="{254EC4AC-5470-4B59-90FE-4104317EDC10}"/>
    <cellStyle name="WhitePattern1 4 2 2 2 8" xfId="15919" xr:uid="{0A48FAE9-CE22-4317-83AE-FCA0A8A8E83C}"/>
    <cellStyle name="WhitePattern1 4 2 2 3" xfId="3105" xr:uid="{CF80BEB9-D192-4155-B8F7-4E2BB5B6F657}"/>
    <cellStyle name="WhitePattern1 4 2 2 3 2" xfId="5344" xr:uid="{4B10A787-193D-4A0B-ACBE-DE794B1179AB}"/>
    <cellStyle name="WhitePattern1 4 2 2 3 2 2" xfId="8438" xr:uid="{AE2131A7-8D11-4F9B-B4FB-7F44A796AE8E}"/>
    <cellStyle name="WhitePattern1 4 2 2 3 3" xfId="6802" xr:uid="{6B824EF5-3833-4E10-8539-524A28510FFA}"/>
    <cellStyle name="WhitePattern1 4 2 2 3 4" xfId="9889" xr:uid="{364FE512-A692-4D2A-A07C-DC9DB1F5FB01}"/>
    <cellStyle name="WhitePattern1 4 2 2 3 5" xfId="12124" xr:uid="{04187E9A-B1B4-4ED9-84B0-BDF430987217}"/>
    <cellStyle name="WhitePattern1 4 2 2 3 6" xfId="13377" xr:uid="{B8ADB9B1-A517-45FC-9DA7-6B439BD49634}"/>
    <cellStyle name="WhitePattern1 4 2 2 3 7" xfId="14875" xr:uid="{452BE7EC-E4D8-4B60-AD8A-23D7C658120B}"/>
    <cellStyle name="WhitePattern1 4 2 2 3 8" xfId="16409" xr:uid="{F95AA6EB-5BAF-4C05-8403-8E1278D3004A}"/>
    <cellStyle name="WhitePattern1 4 2 2 4" xfId="4271" xr:uid="{69A6E909-0586-4DB1-ADE0-83A765A52B95}"/>
    <cellStyle name="WhitePattern1 4 2 2 4 2" xfId="7374" xr:uid="{89BB26F0-08FB-4A61-891B-9432666B4E2E}"/>
    <cellStyle name="WhitePattern1 4 2 2 5" xfId="5624" xr:uid="{7525E8AE-C02F-49D4-84DC-98A8952AC6AF}"/>
    <cellStyle name="WhitePattern1 4 2 2 5 2" xfId="8706" xr:uid="{BE5E6C23-A81B-420F-AB91-DB4A35483194}"/>
    <cellStyle name="WhitePattern1 4 2 2 6" xfId="9196" xr:uid="{E5506E19-4050-4900-9974-E9BAA0AF59D8}"/>
    <cellStyle name="WhitePattern1 4 2 2 7" xfId="11062" xr:uid="{041D86B4-0C7E-4404-AC00-C84EE89032B8}"/>
    <cellStyle name="WhitePattern1 4 2 2 8" xfId="12324" xr:uid="{6F3F05F9-CFCA-4EAE-BCD2-914A09AD090F}"/>
    <cellStyle name="WhitePattern1 4 2 2 9" xfId="13803" xr:uid="{55FC05DE-B65F-4DE7-97E9-5D0507F72227}"/>
    <cellStyle name="WhitePattern1 4 2 2_Accounting Policies" xfId="3693" xr:uid="{44B1E24A-752D-47A2-8835-338F7C39B6B9}"/>
    <cellStyle name="WhitePattern1 4 2 3" xfId="2339" xr:uid="{EABF1FF9-FED1-419F-84C6-7014F04B501D}"/>
    <cellStyle name="WhitePattern1 4 2 3 2" xfId="4591" xr:uid="{AD7EBAB2-8388-4A3F-97C5-3361FA48FF3F}"/>
    <cellStyle name="WhitePattern1 4 2 3 2 2" xfId="7690" xr:uid="{4488872F-D1B5-407E-87B7-44402F2AD432}"/>
    <cellStyle name="WhitePattern1 4 2 3 3" xfId="5727" xr:uid="{2BBCBD9B-F604-4C13-AB9A-B7A79AD46318}"/>
    <cellStyle name="WhitePattern1 4 2 3 4" xfId="9372" xr:uid="{E7B636FA-98B8-4701-9BDB-3C81CD4B5B95}"/>
    <cellStyle name="WhitePattern1 4 2 3 5" xfId="11369" xr:uid="{3E676EA1-8833-48C8-A230-E132DF04EBA2}"/>
    <cellStyle name="WhitePattern1 4 2 3 6" xfId="12634" xr:uid="{40FCC41C-DCC2-4BDE-BA42-DF84B8894DB1}"/>
    <cellStyle name="WhitePattern1 4 2 3 7" xfId="14122" xr:uid="{ACAE5DE6-5794-456F-B157-841DB7BF30AC}"/>
    <cellStyle name="WhitePattern1 4 2 3 8" xfId="15656" xr:uid="{26BC74E5-741D-4866-8B39-4CDCFFA5A9EC}"/>
    <cellStyle name="WhitePattern1 4 2 4" xfId="2842" xr:uid="{3809A8E3-C5CB-4EC3-8BAC-93C8A7013A2D}"/>
    <cellStyle name="WhitePattern1 4 2 4 2" xfId="5081" xr:uid="{01696146-2600-4C0A-803E-568DB983FC1A}"/>
    <cellStyle name="WhitePattern1 4 2 4 2 2" xfId="8176" xr:uid="{54829B9D-03B0-41ED-B004-B65FD8F72A76}"/>
    <cellStyle name="WhitePattern1 4 2 4 3" xfId="6540" xr:uid="{54DD1987-37C7-4765-8F8D-DE3A51F9F5CE}"/>
    <cellStyle name="WhitePattern1 4 2 4 4" xfId="9757" xr:uid="{376DCE19-D357-4EDB-824B-445D3C0B2D23}"/>
    <cellStyle name="WhitePattern1 4 2 4 5" xfId="11861" xr:uid="{554A036D-7808-4CDD-8127-DB5F168F831E}"/>
    <cellStyle name="WhitePattern1 4 2 4 6" xfId="13114" xr:uid="{73AF251E-53D5-4F80-A63C-FE5A2EAFDD24}"/>
    <cellStyle name="WhitePattern1 4 2 4 7" xfId="14612" xr:uid="{0079B8CE-3D5E-46FB-9162-85E32764DCF8}"/>
    <cellStyle name="WhitePattern1 4 2 4 8" xfId="16146" xr:uid="{5BA342D6-932F-49EA-9260-5B7EFF7912B3}"/>
    <cellStyle name="WhitePattern1 4 2 5" xfId="4008" xr:uid="{C6101300-DAF5-4945-A8CB-8D9689244AE1}"/>
    <cellStyle name="WhitePattern1 4 2 5 2" xfId="7111" xr:uid="{38C76772-8FB5-413E-A591-4852A9540B4F}"/>
    <cellStyle name="WhitePattern1 4 2 6" xfId="5416" xr:uid="{DBA9007B-B38F-464D-AF13-70A05FF6F801}"/>
    <cellStyle name="WhitePattern1 4 2 6 2" xfId="8513" xr:uid="{3A5E7288-5766-4FCA-8E1C-BE00625C2116}"/>
    <cellStyle name="WhitePattern1 4 2 7" xfId="8934" xr:uid="{28C0F976-1514-4374-A277-A875C4DDCE1D}"/>
    <cellStyle name="WhitePattern1 4 2 8" xfId="10843" xr:uid="{565F289E-83FF-403C-B185-73ADC75F22D9}"/>
    <cellStyle name="WhitePattern1 4 2 9" xfId="10317" xr:uid="{3363FFFF-8BE8-4B85-9A6C-9050B84E389E}"/>
    <cellStyle name="WhitePattern1 4 2_Accounting Policies" xfId="3692" xr:uid="{0EC6A9A5-494A-4E52-9D88-819928EAF228}"/>
    <cellStyle name="WhitePattern1 4 3" xfId="2222" xr:uid="{F337684D-53E9-4E40-BD28-37DC1F73E4C5}"/>
    <cellStyle name="WhitePattern1 4 3 2" xfId="4474" xr:uid="{6BE09EB4-2958-4967-AC21-F97F5EE1B969}"/>
    <cellStyle name="WhitePattern1 4 3 2 2" xfId="7574" xr:uid="{5A9DE372-D897-41C8-AD01-2692A4390B54}"/>
    <cellStyle name="WhitePattern1 4 3 3" xfId="5669" xr:uid="{B77F7317-195F-43EC-94C8-87360B2045F2}"/>
    <cellStyle name="WhitePattern1 4 3 4" xfId="9301" xr:uid="{AE6C00FD-0E3F-4169-8343-CAFF2E27B708}"/>
    <cellStyle name="WhitePattern1 4 3 5" xfId="11252" xr:uid="{EC01C236-6A67-47C8-9B54-BE2D7E46C7F6}"/>
    <cellStyle name="WhitePattern1 4 3 6" xfId="12524" xr:uid="{2CD3AF4B-9423-4DA3-949C-5D686CE66E19}"/>
    <cellStyle name="WhitePattern1 4 3 7" xfId="14005" xr:uid="{A249FB73-CBC7-47B5-878F-918B7761CB07}"/>
    <cellStyle name="WhitePattern1 4 3 8" xfId="15539" xr:uid="{718128B0-09EE-4D3C-8E37-149F6D572E16}"/>
    <cellStyle name="WhitePattern1 4 4" xfId="2725" xr:uid="{8FD51BFF-1DF8-48B6-8E9D-C27C2F0BF9C0}"/>
    <cellStyle name="WhitePattern1 4 4 2" xfId="4964" xr:uid="{42042694-E444-4966-B84C-82C2BE0C107E}"/>
    <cellStyle name="WhitePattern1 4 4 2 2" xfId="8060" xr:uid="{9034532B-3BD2-443E-A605-187D1A176E4A}"/>
    <cellStyle name="WhitePattern1 4 4 3" xfId="6424" xr:uid="{DE3C721A-627F-4AF5-A858-E6CC81213176}"/>
    <cellStyle name="WhitePattern1 4 4 4" xfId="9693" xr:uid="{B1541352-BE2D-4F63-8BB0-A3096D9F685F}"/>
    <cellStyle name="WhitePattern1 4 4 5" xfId="11744" xr:uid="{81EC6B12-0464-4375-95AB-C3686EC05968}"/>
    <cellStyle name="WhitePattern1 4 4 6" xfId="12997" xr:uid="{28CFBB5D-378E-4038-940C-ACC2051D34E5}"/>
    <cellStyle name="WhitePattern1 4 4 7" xfId="14495" xr:uid="{457014EF-B506-4075-A58D-CD07EFAFE29D}"/>
    <cellStyle name="WhitePattern1 4 4 8" xfId="16029" xr:uid="{918AA53C-F189-4275-A5CB-DE81AE68A4B8}"/>
    <cellStyle name="WhitePattern1 4 5" xfId="3891" xr:uid="{AD45A4A8-AF79-4612-995F-BF2496920AEC}"/>
    <cellStyle name="WhitePattern1 4 5 2" xfId="6994" xr:uid="{ABC855BB-44FE-47EB-A041-89BEE868EAD6}"/>
    <cellStyle name="WhitePattern1 4 6" xfId="8869" xr:uid="{3D5A7538-79DE-4F34-B535-E91782FA754A}"/>
    <cellStyle name="WhitePattern1 4 7" xfId="10430" xr:uid="{69EEC1E4-11C0-443E-8DEF-1BB52E74717D}"/>
    <cellStyle name="WhitePattern1 4 8" xfId="14956" xr:uid="{6346D9B5-6C71-4B66-B338-EDD97D4B35F5}"/>
    <cellStyle name="WhitePattern1 4_Accounting Policies" xfId="3691" xr:uid="{F0DA1FBD-C3A9-4B35-BFD1-54E24FF18171}"/>
    <cellStyle name="WhitePattern1 5" xfId="1674" xr:uid="{759061EA-831E-4E02-AD18-CA5D90730A36}"/>
    <cellStyle name="WhitePattern1 5 10" xfId="13488" xr:uid="{22F01744-EB81-44E7-8D6C-B542F660664A}"/>
    <cellStyle name="WhitePattern1 5 11" xfId="15009" xr:uid="{F0CA6432-072D-49E2-9DD1-63E916A02B27}"/>
    <cellStyle name="WhitePattern1 5 2" xfId="1953" xr:uid="{97222D7A-B795-430F-9AE5-0A10C1B5B87D}"/>
    <cellStyle name="WhitePattern1 5 2 10" xfId="15273" xr:uid="{AF6C34D6-89A8-4538-8000-3DCB042851ED}"/>
    <cellStyle name="WhitePattern1 5 2 2" xfId="2552" xr:uid="{1D26921A-2675-4D2F-A36B-C4B08C09C504}"/>
    <cellStyle name="WhitePattern1 5 2 2 2" xfId="4791" xr:uid="{50C23F41-7C86-45EB-9DFC-B1039A4B94C6}"/>
    <cellStyle name="WhitePattern1 5 2 2 2 2" xfId="7889" xr:uid="{89B0C81F-CAB3-4462-8371-BD9C5A3B9692}"/>
    <cellStyle name="WhitePattern1 5 2 2 3" xfId="5927" xr:uid="{F9E929A0-0BC8-4E6A-8E3F-07DFE03C18CB}"/>
    <cellStyle name="WhitePattern1 5 2 2 4" xfId="9572" xr:uid="{CED132EC-0198-44C8-9A5B-67A9C75DCEC2}"/>
    <cellStyle name="WhitePattern1 5 2 2 5" xfId="11571" xr:uid="{608B70C7-FBCD-4990-BAE6-589937909D52}"/>
    <cellStyle name="WhitePattern1 5 2 2 6" xfId="12828" xr:uid="{10C3803B-A5A8-42D9-B795-B47E4B95C9F4}"/>
    <cellStyle name="WhitePattern1 5 2 2 7" xfId="14322" xr:uid="{AEC6265A-8C7F-4B6D-A004-1B5534781748}"/>
    <cellStyle name="WhitePattern1 5 2 2 8" xfId="15856" xr:uid="{8E20CD0A-9036-4454-903E-D3E30AA61EE0}"/>
    <cellStyle name="WhitePattern1 5 2 3" xfId="3042" xr:uid="{EE74334B-B3E8-43F4-A657-F7FDBC5911F8}"/>
    <cellStyle name="WhitePattern1 5 2 3 2" xfId="5281" xr:uid="{0C7E1998-5583-4DF4-B845-9E207AFE6E4C}"/>
    <cellStyle name="WhitePattern1 5 2 3 2 2" xfId="8375" xr:uid="{40DAC865-CA35-4E31-A479-A0D3C7256700}"/>
    <cellStyle name="WhitePattern1 5 2 3 3" xfId="6739" xr:uid="{36E57B56-7DB0-492E-90B0-CA43243C5E98}"/>
    <cellStyle name="WhitePattern1 5 2 3 4" xfId="9853" xr:uid="{814FFA8E-85CE-402A-84F1-757DD6FB116A}"/>
    <cellStyle name="WhitePattern1 5 2 3 5" xfId="12061" xr:uid="{8F13B9DE-29E3-47A8-B3EC-AC83CAA62B28}"/>
    <cellStyle name="WhitePattern1 5 2 3 6" xfId="13314" xr:uid="{B2271AEB-B965-4B18-B2C8-3442AE6A546A}"/>
    <cellStyle name="WhitePattern1 5 2 3 7" xfId="14812" xr:uid="{E5036798-34A6-436D-AE5A-C0F99A30538F}"/>
    <cellStyle name="WhitePattern1 5 2 3 8" xfId="16346" xr:uid="{EB2DF17E-5021-4C5F-9E53-82FDA7A716F9}"/>
    <cellStyle name="WhitePattern1 5 2 4" xfId="4208" xr:uid="{F9D011CE-F28E-4A10-B131-3063B1731671}"/>
    <cellStyle name="WhitePattern1 5 2 4 2" xfId="7311" xr:uid="{C591AD31-7569-4C8C-83B5-C43464E11E15}"/>
    <cellStyle name="WhitePattern1 5 2 5" xfId="5575" xr:uid="{7F6C32F4-EA16-4A07-91E9-A552D50BF8AD}"/>
    <cellStyle name="WhitePattern1 5 2 5 2" xfId="8661" xr:uid="{FEB078A1-CCBF-4EB1-8BCA-176060399740}"/>
    <cellStyle name="WhitePattern1 5 2 6" xfId="9133" xr:uid="{750C1495-7CB2-4E2F-A50E-28D4D38CE2B4}"/>
    <cellStyle name="WhitePattern1 5 2 7" xfId="11012" xr:uid="{AA40BCEA-9BB3-4DB5-9C9C-633824B54705}"/>
    <cellStyle name="WhitePattern1 5 2 8" xfId="12261" xr:uid="{B4EB0E30-B176-4578-8326-C5B388244171}"/>
    <cellStyle name="WhitePattern1 5 2 9" xfId="13740" xr:uid="{349274B6-A4F4-43FF-85BE-16E8B3A79D6A}"/>
    <cellStyle name="WhitePattern1 5 2_Accounting Policies" xfId="3695" xr:uid="{B72BC8D3-6319-458B-90F0-8A30E727DEDD}"/>
    <cellStyle name="WhitePattern1 5 3" xfId="2275" xr:uid="{5609560C-6F61-4FFB-B38F-86B731A06C98}"/>
    <cellStyle name="WhitePattern1 5 3 2" xfId="4527" xr:uid="{D4E133E9-C0D6-4BFF-BB6E-FAEF6C2199D4}"/>
    <cellStyle name="WhitePattern1 5 3 2 2" xfId="7627" xr:uid="{3DF9A2DF-B89D-4675-9E2C-9A9158316543}"/>
    <cellStyle name="WhitePattern1 5 3 3" xfId="5699" xr:uid="{5C15F902-DBFE-4FBE-B9C1-E9F650FDF1BC}"/>
    <cellStyle name="WhitePattern1 5 3 4" xfId="9331" xr:uid="{D4E118AB-112D-409A-9F23-5069483B2017}"/>
    <cellStyle name="WhitePattern1 5 3 5" xfId="11305" xr:uid="{49B40F52-7FD3-4DBD-A01D-148DD2098F2C}"/>
    <cellStyle name="WhitePattern1 5 3 6" xfId="12574" xr:uid="{A0F688AE-DA7B-4C29-84EB-1488E69F57EF}"/>
    <cellStyle name="WhitePattern1 5 3 7" xfId="14058" xr:uid="{32983A97-E3C0-4239-81AE-1458664E7D3D}"/>
    <cellStyle name="WhitePattern1 5 3 8" xfId="15592" xr:uid="{8F9301A5-AA49-4360-B37A-3A77E4182A15}"/>
    <cellStyle name="WhitePattern1 5 4" xfId="2778" xr:uid="{EE6B0D83-25BE-4FF2-86F0-B851E9087863}"/>
    <cellStyle name="WhitePattern1 5 4 2" xfId="5017" xr:uid="{C2B505D9-8B34-4F24-A100-703BD48C1625}"/>
    <cellStyle name="WhitePattern1 5 4 2 2" xfId="8113" xr:uid="{5905B11E-C3C4-4F5F-BED3-6E6194E52364}"/>
    <cellStyle name="WhitePattern1 5 4 3" xfId="6477" xr:uid="{B387AB2A-5E59-4F21-9304-C846ADF09592}"/>
    <cellStyle name="WhitePattern1 5 4 4" xfId="9720" xr:uid="{0A0AD4BA-D34D-4032-91EC-0F9477118EEC}"/>
    <cellStyle name="WhitePattern1 5 4 5" xfId="11797" xr:uid="{938CC1A1-AA78-46CE-AF7D-1AA56DCF5679}"/>
    <cellStyle name="WhitePattern1 5 4 6" xfId="13050" xr:uid="{A1F47F11-CE10-46D3-8684-B5AA9329050B}"/>
    <cellStyle name="WhitePattern1 5 4 7" xfId="14548" xr:uid="{7657D500-0BC5-4CBE-A6D0-DD7F744CCE32}"/>
    <cellStyle name="WhitePattern1 5 4 8" xfId="16082" xr:uid="{101EB03B-B602-49A9-A866-6D0068AB8067}"/>
    <cellStyle name="WhitePattern1 5 5" xfId="3944" xr:uid="{30235D21-DB2F-4012-ADB7-7DCBEA95249C}"/>
    <cellStyle name="WhitePattern1 5 5 2" xfId="7047" xr:uid="{7C5AC307-612D-4FFE-AB39-5940AB069FFE}"/>
    <cellStyle name="WhitePattern1 5 6" xfId="5404" xr:uid="{040EF1AE-6CF0-4F83-9D6A-6F74D5D82E5B}"/>
    <cellStyle name="WhitePattern1 5 6 2" xfId="8501" xr:uid="{2D75FE0F-051B-4E80-AD13-A6D6F0A8FF5F}"/>
    <cellStyle name="WhitePattern1 5 7" xfId="8898" xr:uid="{CF583843-4904-4276-B080-4E2E2C68C4BE}"/>
    <cellStyle name="WhitePattern1 5 8" xfId="10819" xr:uid="{29422967-84FE-4CE8-8E65-D30B3D819B25}"/>
    <cellStyle name="WhitePattern1 5 9" xfId="10377" xr:uid="{13CFAE46-62E2-40E2-99E5-02A2176B8E2F}"/>
    <cellStyle name="WhitePattern1 5_Accounting Policies" xfId="3694" xr:uid="{C3E776D1-B1BD-4596-81D4-4B4386452014}"/>
    <cellStyle name="WhitePattern1 6" xfId="1801" xr:uid="{FE708DB9-3A92-4237-805B-4EC190C6D397}"/>
    <cellStyle name="WhitePattern1 6 10" xfId="15122" xr:uid="{5BE0A2C7-7F43-4596-824B-9554951DFA50}"/>
    <cellStyle name="WhitePattern1 6 2" xfId="2401" xr:uid="{ABBC59CE-82C4-4ACF-B6FF-1AE8D589CAB5}"/>
    <cellStyle name="WhitePattern1 6 2 2" xfId="4640" xr:uid="{C9F52C9C-FA07-4EF1-844B-1E92C52A4030}"/>
    <cellStyle name="WhitePattern1 6 2 2 2" xfId="7738" xr:uid="{C5CB66E9-76ED-4233-86CF-BC7FFFEA5AAB}"/>
    <cellStyle name="WhitePattern1 6 2 3" xfId="5776" xr:uid="{D6E2848A-B683-4CB5-AC21-6AA81D5DBD69}"/>
    <cellStyle name="WhitePattern1 6 2 4" xfId="9421" xr:uid="{A274ED7D-5DE4-4102-9643-046A220A684B}"/>
    <cellStyle name="WhitePattern1 6 2 5" xfId="11420" xr:uid="{16FA3746-542A-412C-A1A1-41210AD95C0C}"/>
    <cellStyle name="WhitePattern1 6 2 6" xfId="12685" xr:uid="{AA378740-6D36-4CC3-A9EE-18A2206A9AEA}"/>
    <cellStyle name="WhitePattern1 6 2 7" xfId="14171" xr:uid="{FABCDBB0-E888-4CFC-A15C-8B13C2B0A9E1}"/>
    <cellStyle name="WhitePattern1 6 2 8" xfId="15705" xr:uid="{D2F3845D-A24C-4502-A17E-1B2FB37EEEDA}"/>
    <cellStyle name="WhitePattern1 6 3" xfId="2891" xr:uid="{91F13877-5AB0-4FCB-91B9-2005D57CA0BA}"/>
    <cellStyle name="WhitePattern1 6 3 2" xfId="5130" xr:uid="{69169E4C-2540-43FA-95A0-788A386F6E01}"/>
    <cellStyle name="WhitePattern1 6 3 2 2" xfId="8224" xr:uid="{3A178CD1-8A25-445E-9B67-63CA3A438686}"/>
    <cellStyle name="WhitePattern1 6 3 3" xfId="6588" xr:uid="{3FBA5199-12D8-48E7-AC92-7947B1C81AEB}"/>
    <cellStyle name="WhitePattern1 6 3 4" xfId="9781" xr:uid="{31781694-C1F6-47F1-AF79-B2D8843628FF}"/>
    <cellStyle name="WhitePattern1 6 3 5" xfId="11910" xr:uid="{B0FA9631-4338-4243-BEA8-0DBE75D25ED4}"/>
    <cellStyle name="WhitePattern1 6 3 6" xfId="13163" xr:uid="{C6CDD8F5-E4B7-46DA-A9CB-CE556432D1DC}"/>
    <cellStyle name="WhitePattern1 6 3 7" xfId="14661" xr:uid="{5BA16C41-33B8-4812-ABFF-DF5C7DD29E6F}"/>
    <cellStyle name="WhitePattern1 6 3 8" xfId="16195" xr:uid="{56FA837D-4842-411B-9D9A-13A866B1E7AE}"/>
    <cellStyle name="WhitePattern1 6 4" xfId="4057" xr:uid="{464622DD-0E51-485A-80A0-8F1DA12D2E31}"/>
    <cellStyle name="WhitePattern1 6 4 2" xfId="7160" xr:uid="{B7202831-BA1E-4368-8DD7-D02058F3CF46}"/>
    <cellStyle name="WhitePattern1 6 5" xfId="5451" xr:uid="{B16073F4-BF42-483E-BF87-6614CA115614}"/>
    <cellStyle name="WhitePattern1 6 5 2" xfId="8546" xr:uid="{4C93030D-DC86-4686-A74D-FC409FFC30CE}"/>
    <cellStyle name="WhitePattern1 6 6" xfId="8982" xr:uid="{3C65C324-D5C5-47E9-9AEC-912E331A305B}"/>
    <cellStyle name="WhitePattern1 6 7" xfId="10883" xr:uid="{76C9A55F-D3CF-4A8B-80DF-C63CEC012142}"/>
    <cellStyle name="WhitePattern1 6 8" xfId="10264" xr:uid="{F9AC3DDC-BEED-427B-B35F-B011B16A0414}"/>
    <cellStyle name="WhitePattern1 6 9" xfId="13589" xr:uid="{4676A098-A945-48D5-830D-9A6C8C027DF6}"/>
    <cellStyle name="WhitePattern1 6_Accounting Policies" xfId="3696" xr:uid="{0E452FEB-E2DD-474D-A976-BF340C94D0DE}"/>
    <cellStyle name="WhitePattern1 7" xfId="2123" xr:uid="{B4D09E97-238C-4A1E-A2B3-3E9DFE5B250A}"/>
    <cellStyle name="WhitePattern1 7 2" xfId="4375" xr:uid="{F336A357-33F4-44C9-9178-375553C0CF4C}"/>
    <cellStyle name="WhitePattern1 7 2 2" xfId="7477" xr:uid="{E386E209-36BF-4C59-A966-5695A7D4ADCA}"/>
    <cellStyle name="WhitePattern1 7 3" xfId="5633" xr:uid="{A03C2383-64E0-41CC-89C8-CF7D7323182D}"/>
    <cellStyle name="WhitePattern1 7 4" xfId="9251" xr:uid="{8F256DC2-B680-49F9-99F6-6540B61D91AE}"/>
    <cellStyle name="WhitePattern1 7 5" xfId="11165" xr:uid="{0D43ABEE-BD93-47DC-B240-9989A8231830}"/>
    <cellStyle name="WhitePattern1 7 6" xfId="12428" xr:uid="{094B45D7-2D9B-4F87-B2DD-9B15AF7803D5}"/>
    <cellStyle name="WhitePattern1 7 7" xfId="13907" xr:uid="{73C0F485-1ACE-4BBB-AE22-5B91C4022D8D}"/>
    <cellStyle name="WhitePattern1 7 8" xfId="15440" xr:uid="{E091ACD6-6EFF-4EE4-A67C-43C5E65360FD}"/>
    <cellStyle name="WhitePattern1 8" xfId="3776" xr:uid="{1C426FAA-D36A-474A-83A0-50DD1158D114}"/>
    <cellStyle name="WhitePattern1 8 2" xfId="6882" xr:uid="{22E5C3DD-EB02-4976-929B-429EE07A7E45}"/>
    <cellStyle name="WhitePattern1 9" xfId="10544" xr:uid="{7D885BAF-F2A7-44A5-B7D4-F007435A5449}"/>
    <cellStyle name="WhitePattern1_Accounting Policies" xfId="3683" xr:uid="{EBD9347F-AF49-408F-B368-E5EDA7DBE6D6}"/>
    <cellStyle name="WhiteText" xfId="1426" xr:uid="{FF9971BD-C16D-40B3-9EB7-EF46880A8D37}"/>
    <cellStyle name="Wrap" xfId="1427" xr:uid="{3F285378-7CEC-421F-B19E-29C0D7057D3E}"/>
    <cellStyle name="W臧rung [0]_Pr.Ev. CCC" xfId="1428" xr:uid="{F450C1C0-D4F4-4545-9BEA-092D5A92657A}"/>
    <cellStyle name="W臧rung_Pr.Ev. CCC" xfId="1429" xr:uid="{7A9BF71F-73EF-43D6-9D91-ADEF2090CBDF}"/>
    <cellStyle name="Year" xfId="1430" xr:uid="{A876F50B-5E0E-46EE-9743-6537956553D0}"/>
    <cellStyle name="yer" xfId="1431" xr:uid="{E00AF9C3-CB1E-4FAD-9F67-4C5A0D2FB803}"/>
    <cellStyle name="YesNo" xfId="1432" xr:uid="{A3389E41-23FF-4607-82D8-3C4E1E2E3A0E}"/>
    <cellStyle name="ZZ_Figures_Main" xfId="1433" xr:uid="{4EFE8437-5F36-4801-9BB1-D60CF9E8C47E}"/>
    <cellStyle name="표준_제7기~1" xfId="1434" xr:uid="{66046CC6-80D1-40AE-A0C1-8DDA8F243B14}"/>
    <cellStyle name="桁区切り [0.00]_ARAVA" xfId="1435" xr:uid="{8A84D18E-F725-4539-93A0-48BE9486561B}"/>
    <cellStyle name="桁区切り_ARAVA" xfId="1436" xr:uid="{0D304430-7DA0-4918-8E45-4661CFAF75C8}"/>
    <cellStyle name="標準_ARAVA" xfId="1437" xr:uid="{7F8705FC-72D7-403E-944F-91C2384E3236}"/>
    <cellStyle name="通貨 [0.00]_ARAVA" xfId="1438" xr:uid="{D8ACA6E3-37AD-4ACB-B3A6-B06112286F73}"/>
    <cellStyle name="通貨_ARAVA" xfId="1439" xr:uid="{E8B0FAB0-C35F-450E-9525-7BBD3093C2CA}"/>
  </cellStyles>
  <dxfs count="0"/>
  <tableStyles count="0" defaultTableStyle="TableStyleMedium2" defaultPivotStyle="PivotStyleLight16"/>
  <colors>
    <mruColors>
      <color rgb="FF98979A"/>
      <color rgb="FF0099A8"/>
      <color rgb="FF001689"/>
      <color rgb="FF7BA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171451</xdr:rowOff>
    </xdr:from>
    <xdr:to>
      <xdr:col>1</xdr:col>
      <xdr:colOff>952500</xdr:colOff>
      <xdr:row>3</xdr:row>
      <xdr:rowOff>2176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171451"/>
          <a:ext cx="885826" cy="421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0</xdr:row>
      <xdr:rowOff>120651</xdr:rowOff>
    </xdr:from>
    <xdr:to>
      <xdr:col>1</xdr:col>
      <xdr:colOff>1047750</xdr:colOff>
      <xdr:row>2</xdr:row>
      <xdr:rowOff>172557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49" y="120651"/>
          <a:ext cx="971551" cy="4202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171449</xdr:colOff>
      <xdr:row>0</xdr:row>
      <xdr:rowOff>114300</xdr:rowOff>
    </xdr:from>
    <xdr:to>
      <xdr:col>2</xdr:col>
      <xdr:colOff>717160</xdr:colOff>
      <xdr:row>2</xdr:row>
      <xdr:rowOff>156882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567" y="114300"/>
          <a:ext cx="1023828" cy="423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A56D28D-999F-4E03-80BA-87AB5E4729D3}">
  <we:reference id="wa200004935" version="6.0.0.0" store="en-US" storeType="OMEX"/>
  <we:alternateReferences>
    <we:reference id="WA200004935" version="6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_xldudf_FORMULABOT_CLASSIFY</we:customFunctionIds>
        <we:customFunctionIds>_xldudf_FORMULABOT_EXTRACT</we:customFunctionIds>
        <we:customFunctionIds>_xldudf_FORMULABOT_SENTIMENT</we:customFunctionIds>
        <we:customFunctionIds>_xldudf_FORMULABOT_INFO</we:customFunctionIds>
        <we:customFunctionIds>_xldudf_FORMULABOT_FREEFORM</we:customFunctionIds>
        <we:customFunctionIds>_xldudf_FORMULABOT_INFER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showGridLines="0" tabSelected="1" zoomScaleNormal="100" workbookViewId="0"/>
  </sheetViews>
  <sheetFormatPr defaultColWidth="0" defaultRowHeight="14.5" zeroHeight="1"/>
  <cols>
    <col min="1" max="1" width="3.1796875" style="7" customWidth="1"/>
    <col min="2" max="2" width="64.7265625" style="7" bestFit="1" customWidth="1"/>
    <col min="3" max="3" width="14.26953125" style="7" customWidth="1"/>
    <col min="4" max="4" width="12.453125" style="7" customWidth="1"/>
    <col min="5" max="16384" width="28.54296875" style="7" hidden="1"/>
  </cols>
  <sheetData>
    <row r="1" spans="2:11" customFormat="1" ht="15.5">
      <c r="B1" s="137" t="s">
        <v>122</v>
      </c>
      <c r="C1" s="137"/>
      <c r="D1" s="4"/>
      <c r="E1" s="4"/>
      <c r="J1" s="4"/>
      <c r="K1" s="4"/>
    </row>
    <row r="2" spans="2:11" customFormat="1" ht="15.5">
      <c r="B2" s="77"/>
      <c r="C2" s="77"/>
      <c r="D2" s="4"/>
      <c r="E2" s="4"/>
      <c r="J2" s="4"/>
      <c r="K2" s="4"/>
    </row>
    <row r="3" spans="2:11" customFormat="1">
      <c r="B3" s="4"/>
      <c r="C3" s="4"/>
      <c r="D3" s="4"/>
      <c r="E3" s="4"/>
      <c r="J3" s="4"/>
      <c r="K3" s="4"/>
    </row>
    <row r="4" spans="2:11" ht="15" thickBot="1"/>
    <row r="5" spans="2:11" ht="15" thickBot="1">
      <c r="B5" s="138" t="s">
        <v>103</v>
      </c>
      <c r="C5" s="139"/>
    </row>
    <row r="6" spans="2:11" ht="15" thickBot="1">
      <c r="B6" s="140" t="s">
        <v>13</v>
      </c>
      <c r="C6" s="141"/>
    </row>
    <row r="7" spans="2:11">
      <c r="B7" s="8"/>
      <c r="C7" s="59"/>
    </row>
    <row r="8" spans="2:11" s="53" customFormat="1">
      <c r="B8" s="52" t="s">
        <v>14</v>
      </c>
      <c r="C8" s="60" t="s">
        <v>84</v>
      </c>
    </row>
    <row r="9" spans="2:11">
      <c r="B9" s="9" t="s">
        <v>47</v>
      </c>
      <c r="C9" s="24">
        <v>1</v>
      </c>
    </row>
    <row r="10" spans="2:11">
      <c r="B10" s="11" t="s">
        <v>21</v>
      </c>
      <c r="C10" s="24">
        <v>1</v>
      </c>
    </row>
    <row r="11" spans="2:11">
      <c r="B11" s="11" t="s">
        <v>20</v>
      </c>
      <c r="C11" s="24">
        <v>1</v>
      </c>
    </row>
    <row r="12" spans="2:11">
      <c r="B12" s="10" t="s">
        <v>23</v>
      </c>
      <c r="C12" s="24">
        <v>1</v>
      </c>
    </row>
    <row r="13" spans="2:11">
      <c r="B13" s="10" t="s">
        <v>36</v>
      </c>
      <c r="C13" s="24">
        <v>1</v>
      </c>
    </row>
    <row r="14" spans="2:11">
      <c r="B14" s="11" t="s">
        <v>19</v>
      </c>
      <c r="C14" s="24">
        <v>1</v>
      </c>
    </row>
    <row r="15" spans="2:11">
      <c r="B15" s="25" t="s">
        <v>49</v>
      </c>
      <c r="C15" s="24">
        <v>1</v>
      </c>
    </row>
    <row r="16" spans="2:11">
      <c r="B16" s="25" t="s">
        <v>17</v>
      </c>
      <c r="C16" s="24">
        <v>1</v>
      </c>
    </row>
    <row r="17" spans="2:3">
      <c r="B17" s="25" t="s">
        <v>18</v>
      </c>
      <c r="C17" s="24">
        <v>1</v>
      </c>
    </row>
    <row r="18" spans="2:3">
      <c r="B18" s="11" t="s">
        <v>22</v>
      </c>
      <c r="C18" s="24">
        <v>1</v>
      </c>
    </row>
    <row r="19" spans="2:3">
      <c r="B19" s="19" t="s">
        <v>48</v>
      </c>
      <c r="C19" s="24">
        <v>1</v>
      </c>
    </row>
    <row r="20" spans="2:3">
      <c r="B20" s="11" t="s">
        <v>15</v>
      </c>
      <c r="C20" s="24">
        <v>1</v>
      </c>
    </row>
    <row r="21" spans="2:3">
      <c r="B21" s="10" t="s">
        <v>16</v>
      </c>
      <c r="C21" s="24">
        <v>1</v>
      </c>
    </row>
    <row r="22" spans="2:3">
      <c r="B22" s="25" t="s">
        <v>60</v>
      </c>
      <c r="C22" s="24">
        <v>1</v>
      </c>
    </row>
    <row r="23" spans="2:3">
      <c r="B23" s="25" t="s">
        <v>43</v>
      </c>
      <c r="C23" s="24">
        <v>1</v>
      </c>
    </row>
    <row r="24" spans="2:3">
      <c r="B24" s="25" t="s">
        <v>42</v>
      </c>
      <c r="C24" s="24">
        <v>1</v>
      </c>
    </row>
    <row r="25" spans="2:3">
      <c r="B25" s="9" t="s">
        <v>112</v>
      </c>
      <c r="C25" s="24">
        <v>2</v>
      </c>
    </row>
    <row r="26" spans="2:3" ht="15" thickBot="1">
      <c r="B26" s="12"/>
      <c r="C26" s="61"/>
    </row>
    <row r="27" spans="2:3"/>
    <row r="31" spans="2:3"/>
    <row r="32" spans="2:3"/>
    <row r="36" spans="5:5" hidden="1">
      <c r="E36" s="13"/>
    </row>
    <row r="37" spans="5:5"/>
  </sheetData>
  <sheetProtection formatCells="0" formatColumns="0" formatRows="0" insertColumns="0" insertRows="0" insertHyperlinks="0" deleteColumns="0" deleteRows="0" sort="0" autoFilter="0" pivotTables="0"/>
  <mergeCells count="3">
    <mergeCell ref="B1:C1"/>
    <mergeCell ref="B5:C5"/>
    <mergeCell ref="B6:C6"/>
  </mergeCells>
  <hyperlinks>
    <hyperlink ref="C10" location="'Fin &amp; Ops Metrics'!B9" display="'Fin &amp; Ops Metrics'!B9" xr:uid="{00000000-0004-0000-0000-000000000000}"/>
    <hyperlink ref="C20:C25" location="'Operating Metrics'!A1" display="'Operating Metrics'!A1" xr:uid="{00000000-0004-0000-0000-000001000000}"/>
    <hyperlink ref="C25" location="'Income Statement'!F1" display="'Income Statement'!F1" xr:uid="{00000000-0004-0000-0000-000002000000}"/>
    <hyperlink ref="C11" location="'Fin &amp; Ops Metrics'!B22" display="'Fin &amp; Ops Metrics'!B22" xr:uid="{00000000-0004-0000-0000-000003000000}"/>
    <hyperlink ref="C12" location="'Fin &amp; Ops Metrics'!B30" display="'Fin &amp; Ops Metrics'!B30" xr:uid="{00000000-0004-0000-0000-000004000000}"/>
    <hyperlink ref="C13" location="'Fin &amp; Ops Metrics'!B36" display="'Fin &amp; Ops Metrics'!B36" xr:uid="{00000000-0004-0000-0000-000005000000}"/>
    <hyperlink ref="C14" location="'Fin &amp; Ops Metrics'!B43" display="'Fin &amp; Ops Metrics'!B43" xr:uid="{00000000-0004-0000-0000-000006000000}"/>
    <hyperlink ref="C15" location="'Fin &amp; Ops Metrics'!B45" display="'Fin &amp; Ops Metrics'!B45" xr:uid="{00000000-0004-0000-0000-000007000000}"/>
    <hyperlink ref="C16:C17" location="'Financial and Operating Metrics'!B56" display="'Financial and Operating Metrics'!B56" xr:uid="{00000000-0004-0000-0000-000009000000}"/>
    <hyperlink ref="C16" location="'Fin &amp; Ops Metrics'!B51" display="'Fin &amp; Ops Metrics'!B51" xr:uid="{00000000-0004-0000-0000-00000A000000}"/>
    <hyperlink ref="C17" location="'Fin &amp; Ops Metrics'!B56" display="'Fin &amp; Ops Metrics'!B56" xr:uid="{00000000-0004-0000-0000-00000B000000}"/>
    <hyperlink ref="C18" location="'Fin &amp; Ops Metrics'!B65" display="'Fin &amp; Ops Metrics'!B65" xr:uid="{00000000-0004-0000-0000-00000C000000}"/>
    <hyperlink ref="C19" location="'Fin &amp; Ops Metrics'!B72" display="'Fin &amp; Ops Metrics'!B72" xr:uid="{00000000-0004-0000-0000-00000D000000}"/>
    <hyperlink ref="C20" location="'Fin &amp; Ops Metrics'!B74" display="'Fin &amp; Ops Metrics'!B74" xr:uid="{00000000-0004-0000-0000-00000E000000}"/>
    <hyperlink ref="C21" location="'Fin &amp; Ops Metrics'!B91" display="'Fin &amp; Ops Metrics'!B91" xr:uid="{00000000-0004-0000-0000-00000F000000}"/>
    <hyperlink ref="C22" location="'Fin &amp; Ops Metrics'!B93" display="'Fin &amp; Ops Metrics'!B93" xr:uid="{00000000-0004-0000-0000-000011000000}"/>
    <hyperlink ref="C23" location="'Fin &amp; Ops Metrics'!B98" display="'Fin &amp; Ops Metrics'!B98" xr:uid="{00000000-0004-0000-0000-000012000000}"/>
    <hyperlink ref="C24" location="'Fin &amp; Ops Metrics'!B104" display="'Fin &amp; Ops Metrics'!B104" xr:uid="{00000000-0004-0000-0000-000013000000}"/>
    <hyperlink ref="C9" location="'Fin &amp; Ops Metrics'!B7" display="'Fin &amp; Ops Metrics'!B7" xr:uid="{00000000-0004-0000-0000-000014000000}"/>
  </hyperlinks>
  <pageMargins left="0.5" right="0.5" top="0.5" bottom="0.5" header="0.05" footer="0.25"/>
  <pageSetup paperSize="9" fitToHeight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11"/>
  <sheetViews>
    <sheetView showGridLines="0" zoomScaleNormal="100" workbookViewId="0"/>
  </sheetViews>
  <sheetFormatPr defaultColWidth="9.81640625" defaultRowHeight="14.5"/>
  <cols>
    <col min="1" max="1" width="3.1796875" customWidth="1"/>
    <col min="2" max="2" width="43" style="4" customWidth="1"/>
    <col min="3" max="5" width="10.7265625" customWidth="1"/>
    <col min="6" max="7" width="8.1796875" customWidth="1"/>
    <col min="8" max="8" width="8.7265625" customWidth="1"/>
  </cols>
  <sheetData>
    <row r="1" spans="2:11">
      <c r="C1" s="4"/>
      <c r="D1" s="4"/>
      <c r="E1" s="4"/>
      <c r="G1" s="143" t="s">
        <v>122</v>
      </c>
      <c r="H1" s="143"/>
      <c r="I1" s="143"/>
      <c r="J1" s="4"/>
      <c r="K1" s="4"/>
    </row>
    <row r="2" spans="2:11">
      <c r="C2" s="4"/>
      <c r="D2" s="4"/>
      <c r="E2" s="4"/>
      <c r="F2" s="4"/>
      <c r="G2" s="143"/>
      <c r="H2" s="143"/>
      <c r="I2" s="143"/>
      <c r="J2" s="4"/>
      <c r="K2" s="4"/>
    </row>
    <row r="4" spans="2:11" ht="15" thickBot="1"/>
    <row r="5" spans="2:11" ht="15.75" customHeight="1" thickBot="1">
      <c r="B5" s="138" t="s">
        <v>103</v>
      </c>
      <c r="C5" s="146"/>
      <c r="D5" s="146"/>
      <c r="E5" s="146"/>
      <c r="F5" s="146"/>
      <c r="G5" s="146"/>
      <c r="H5" s="146"/>
      <c r="I5" s="139"/>
    </row>
    <row r="6" spans="2:11" ht="15.75" customHeight="1" thickBot="1">
      <c r="B6" s="14"/>
      <c r="C6" s="14"/>
      <c r="D6" s="14"/>
      <c r="E6" s="14"/>
    </row>
    <row r="7" spans="2:11" ht="15.75" customHeight="1" thickBot="1">
      <c r="B7" s="138" t="s">
        <v>47</v>
      </c>
      <c r="C7" s="146"/>
      <c r="D7" s="146"/>
      <c r="E7" s="146"/>
      <c r="F7" s="146"/>
      <c r="G7" s="146"/>
      <c r="H7" s="146"/>
      <c r="I7" s="139"/>
    </row>
    <row r="8" spans="2:11" ht="15.75" customHeight="1" thickBot="1">
      <c r="B8" s="14"/>
      <c r="C8" s="14"/>
      <c r="D8" s="14"/>
      <c r="E8" s="14"/>
    </row>
    <row r="9" spans="2:11" ht="15.75" customHeight="1" thickBot="1">
      <c r="B9" s="147" t="s">
        <v>21</v>
      </c>
      <c r="C9" s="148"/>
      <c r="D9" s="148"/>
      <c r="E9" s="148"/>
      <c r="F9" s="148"/>
      <c r="G9" s="148"/>
      <c r="H9" s="148"/>
      <c r="I9" s="149"/>
    </row>
    <row r="10" spans="2:11" ht="15.75" customHeight="1">
      <c r="B10" s="14"/>
      <c r="C10" s="14"/>
      <c r="D10" s="14"/>
      <c r="E10" s="14"/>
    </row>
    <row r="11" spans="2:11" ht="35.25" customHeight="1">
      <c r="B11" s="150" t="s">
        <v>107</v>
      </c>
      <c r="C11" s="144" t="s">
        <v>123</v>
      </c>
      <c r="D11" s="144" t="s">
        <v>120</v>
      </c>
      <c r="E11" s="145" t="s">
        <v>124</v>
      </c>
      <c r="F11" s="144" t="s">
        <v>24</v>
      </c>
      <c r="G11" s="144"/>
      <c r="H11" s="144" t="s">
        <v>46</v>
      </c>
      <c r="I11" s="144"/>
    </row>
    <row r="12" spans="2:11">
      <c r="B12" s="151"/>
      <c r="C12" s="144"/>
      <c r="D12" s="144"/>
      <c r="E12" s="145"/>
      <c r="F12" s="20" t="s">
        <v>25</v>
      </c>
      <c r="G12" s="20" t="s">
        <v>26</v>
      </c>
      <c r="H12" s="20" t="s">
        <v>25</v>
      </c>
      <c r="I12" s="20" t="s">
        <v>26</v>
      </c>
    </row>
    <row r="13" spans="2:11" ht="17.25" customHeight="1">
      <c r="B13" s="1" t="s">
        <v>92</v>
      </c>
      <c r="C13" s="62">
        <v>107.30423749106309</v>
      </c>
      <c r="D13" s="62">
        <v>104.7905378578</v>
      </c>
      <c r="E13" s="62">
        <v>108.19427138800049</v>
      </c>
      <c r="F13" s="44">
        <v>2.3987849329241584E-2</v>
      </c>
      <c r="G13" s="44">
        <v>-8.2262571346832791E-3</v>
      </c>
      <c r="H13" s="65">
        <v>2.3889000000000001E-2</v>
      </c>
      <c r="I13" s="65">
        <v>-5.7879999999999997E-3</v>
      </c>
    </row>
    <row r="14" spans="2:11" ht="17.25" customHeight="1">
      <c r="B14" s="1" t="s">
        <v>1</v>
      </c>
      <c r="C14" s="62">
        <v>1018.68</v>
      </c>
      <c r="D14" s="62">
        <v>985.25</v>
      </c>
      <c r="E14" s="62">
        <v>940.37</v>
      </c>
      <c r="F14" s="44">
        <v>3.3930474498857999E-2</v>
      </c>
      <c r="G14" s="44">
        <v>8.3275731892765492E-2</v>
      </c>
      <c r="H14" s="66"/>
      <c r="I14" s="66"/>
    </row>
    <row r="15" spans="2:11" ht="17.25" customHeight="1">
      <c r="B15" s="1" t="s">
        <v>4</v>
      </c>
      <c r="C15" s="62">
        <v>1030.4000000000001</v>
      </c>
      <c r="D15" s="62">
        <v>997.28</v>
      </c>
      <c r="E15" s="62">
        <v>955.46</v>
      </c>
      <c r="F15" s="44">
        <v>3.321033210332125E-2</v>
      </c>
      <c r="G15" s="44">
        <v>7.8433424737822666E-2</v>
      </c>
      <c r="H15" s="66"/>
      <c r="I15" s="66"/>
    </row>
    <row r="16" spans="2:11" ht="17.25" customHeight="1">
      <c r="B16" s="1" t="s">
        <v>134</v>
      </c>
      <c r="C16" s="62">
        <v>146.18160000000003</v>
      </c>
      <c r="D16" s="62">
        <v>152.11839999999995</v>
      </c>
      <c r="E16" s="62">
        <v>146.31879999999998</v>
      </c>
      <c r="F16" s="44">
        <v>-3.9027494372803839E-2</v>
      </c>
      <c r="G16" s="44">
        <v>-9.3767854848425536E-4</v>
      </c>
      <c r="H16" s="66"/>
      <c r="I16" s="66"/>
    </row>
    <row r="17" spans="2:9" ht="17.25" customHeight="1">
      <c r="B17" s="1" t="s">
        <v>133</v>
      </c>
      <c r="C17" s="62">
        <v>157.90160000000003</v>
      </c>
      <c r="D17" s="62">
        <v>164.14839999999995</v>
      </c>
      <c r="E17" s="62">
        <v>161.40879999999999</v>
      </c>
      <c r="F17" s="44">
        <v>-3.8055808037117167E-2</v>
      </c>
      <c r="G17" s="44">
        <v>-2.1728678981567051E-2</v>
      </c>
      <c r="H17" s="66"/>
      <c r="I17" s="66"/>
    </row>
    <row r="18" spans="2:9" ht="17" customHeight="1">
      <c r="B18" s="1" t="s">
        <v>27</v>
      </c>
      <c r="C18" s="62">
        <v>105.6735</v>
      </c>
      <c r="D18" s="62">
        <v>105.883</v>
      </c>
      <c r="E18" s="62">
        <v>97.449861300000009</v>
      </c>
      <c r="F18" s="44">
        <v>-1.9785990196725667E-3</v>
      </c>
      <c r="G18" s="44">
        <v>8.4388408462516606E-2</v>
      </c>
      <c r="H18" s="66"/>
      <c r="I18" s="66"/>
    </row>
    <row r="19" spans="2:9" ht="17" customHeight="1">
      <c r="B19" s="1" t="s">
        <v>108</v>
      </c>
      <c r="C19" s="62">
        <v>33.862359356567268</v>
      </c>
      <c r="D19" s="62">
        <v>33.925972216864253</v>
      </c>
      <c r="E19" s="62">
        <v>31.238571635195534</v>
      </c>
      <c r="F19" s="132"/>
      <c r="G19" s="133"/>
    </row>
    <row r="20" spans="2:9" ht="15" thickBot="1">
      <c r="B20" s="142"/>
      <c r="C20" s="142"/>
      <c r="D20" s="142"/>
      <c r="E20" s="142"/>
      <c r="F20" s="142"/>
      <c r="G20" s="142"/>
      <c r="H20" s="142"/>
      <c r="I20" s="142"/>
    </row>
    <row r="21" spans="2:9" ht="15" thickBot="1">
      <c r="B21" s="147" t="s">
        <v>20</v>
      </c>
      <c r="C21" s="148"/>
      <c r="D21" s="148"/>
      <c r="E21" s="149"/>
    </row>
    <row r="22" spans="2:9">
      <c r="B22" s="21" t="s">
        <v>32</v>
      </c>
      <c r="C22" s="20" t="s">
        <v>123</v>
      </c>
      <c r="D22" s="20" t="s">
        <v>120</v>
      </c>
      <c r="E22" s="99" t="s">
        <v>124</v>
      </c>
    </row>
    <row r="23" spans="2:9">
      <c r="B23" s="1" t="s">
        <v>127</v>
      </c>
      <c r="C23" s="26">
        <v>0.1435010012957946</v>
      </c>
      <c r="D23" s="26">
        <v>0.15362598325298149</v>
      </c>
      <c r="E23" s="113">
        <v>0.15559705222412454</v>
      </c>
      <c r="F23" s="47"/>
    </row>
    <row r="24" spans="2:9">
      <c r="B24" s="134" t="s">
        <v>130</v>
      </c>
      <c r="C24" s="26">
        <v>0.15324301242236027</v>
      </c>
      <c r="D24" s="26">
        <v>0.16459610139579653</v>
      </c>
      <c r="E24" s="26">
        <v>0.16893307935444704</v>
      </c>
      <c r="F24" s="47"/>
      <c r="G24" s="54"/>
      <c r="H24" s="54"/>
      <c r="I24" s="54"/>
    </row>
    <row r="25" spans="2:9">
      <c r="B25" s="1" t="s">
        <v>30</v>
      </c>
      <c r="C25" s="26">
        <v>0.10255580357142857</v>
      </c>
      <c r="D25" s="26">
        <v>0.10617379271618804</v>
      </c>
      <c r="E25" s="113">
        <v>0.10199999999999999</v>
      </c>
      <c r="G25" s="89"/>
      <c r="I25" s="54"/>
    </row>
    <row r="26" spans="2:9">
      <c r="B26" s="1" t="s">
        <v>31</v>
      </c>
      <c r="C26" s="84">
        <v>73.7</v>
      </c>
      <c r="D26" s="84">
        <v>75</v>
      </c>
      <c r="E26" s="105">
        <v>80</v>
      </c>
      <c r="I26" s="83"/>
    </row>
    <row r="27" spans="2:9" ht="15" thickBot="1">
      <c r="B27" s="136" t="s">
        <v>135</v>
      </c>
    </row>
    <row r="28" spans="2:9" ht="15" customHeight="1" thickBot="1">
      <c r="B28" s="147" t="s">
        <v>23</v>
      </c>
      <c r="C28" s="148"/>
      <c r="D28" s="148"/>
      <c r="E28" s="149"/>
    </row>
    <row r="30" spans="2:9" ht="15" customHeight="1">
      <c r="B30" s="21" t="s">
        <v>109</v>
      </c>
      <c r="C30" s="20" t="s">
        <v>123</v>
      </c>
      <c r="D30" s="20" t="s">
        <v>120</v>
      </c>
      <c r="E30" s="99" t="s">
        <v>124</v>
      </c>
    </row>
    <row r="31" spans="2:9" ht="29">
      <c r="B31" s="17" t="s">
        <v>44</v>
      </c>
      <c r="C31" s="27">
        <v>930.55</v>
      </c>
      <c r="D31" s="27">
        <v>945.4</v>
      </c>
      <c r="E31" s="100">
        <v>656.1</v>
      </c>
      <c r="F31" s="54"/>
      <c r="G31" s="89"/>
    </row>
    <row r="32" spans="2:9">
      <c r="B32" s="17" t="s">
        <v>83</v>
      </c>
      <c r="C32" s="58">
        <v>-347.88</v>
      </c>
      <c r="D32" s="58">
        <v>-398.6</v>
      </c>
      <c r="E32" s="101">
        <v>-521.6</v>
      </c>
      <c r="F32" s="45"/>
    </row>
    <row r="33" spans="2:9">
      <c r="B33" s="68" t="s">
        <v>12</v>
      </c>
      <c r="C33" s="80">
        <v>582.66999999999996</v>
      </c>
      <c r="D33" s="80">
        <v>546.79999999999995</v>
      </c>
      <c r="E33" s="102">
        <v>134.5</v>
      </c>
    </row>
    <row r="34" spans="2:9" ht="15" customHeight="1">
      <c r="B34" s="158" t="s">
        <v>58</v>
      </c>
      <c r="C34" s="158"/>
      <c r="D34" s="158"/>
      <c r="E34" s="158"/>
      <c r="F34" s="32"/>
    </row>
    <row r="35" spans="2:9" ht="15" thickBot="1">
      <c r="B35" s="16"/>
      <c r="C35" s="16"/>
      <c r="D35" s="16"/>
      <c r="E35" s="16"/>
      <c r="F35" s="16"/>
    </row>
    <row r="36" spans="2:9" ht="15.65" customHeight="1" thickBot="1">
      <c r="B36" s="147" t="s">
        <v>36</v>
      </c>
      <c r="C36" s="148"/>
      <c r="D36" s="148"/>
      <c r="E36" s="149"/>
    </row>
    <row r="37" spans="2:9" ht="15" customHeight="1">
      <c r="B37" s="16"/>
      <c r="C37" s="16"/>
      <c r="D37" s="16"/>
      <c r="E37" s="16"/>
    </row>
    <row r="38" spans="2:9" ht="15" customHeight="1">
      <c r="B38" s="21" t="s">
        <v>52</v>
      </c>
      <c r="C38" s="20" t="s">
        <v>123</v>
      </c>
      <c r="D38" s="20" t="s">
        <v>120</v>
      </c>
      <c r="E38" s="99" t="s">
        <v>124</v>
      </c>
    </row>
    <row r="39" spans="2:9">
      <c r="B39" s="17" t="s">
        <v>110</v>
      </c>
      <c r="C39" s="64">
        <v>2742.8</v>
      </c>
      <c r="D39" s="64">
        <v>2935.2</v>
      </c>
      <c r="E39" s="64">
        <v>2484.3000000000002</v>
      </c>
      <c r="F39" s="46"/>
      <c r="I39" s="46"/>
    </row>
    <row r="40" spans="2:9">
      <c r="B40" s="17" t="s">
        <v>95</v>
      </c>
      <c r="C40" s="64">
        <v>286.2</v>
      </c>
      <c r="D40" s="64">
        <v>310.10000000000002</v>
      </c>
      <c r="E40" s="64">
        <v>279.8</v>
      </c>
      <c r="F40" s="46"/>
      <c r="G40" s="54"/>
      <c r="H40" s="54"/>
    </row>
    <row r="41" spans="2:9">
      <c r="B41" s="159" t="s">
        <v>37</v>
      </c>
      <c r="C41" s="159"/>
      <c r="D41" s="159"/>
      <c r="E41" s="159"/>
      <c r="F41" s="159"/>
      <c r="G41" s="159"/>
      <c r="H41" s="159"/>
      <c r="I41" s="159"/>
    </row>
    <row r="42" spans="2:9" ht="15" thickBot="1"/>
    <row r="43" spans="2:9" ht="15" thickBot="1">
      <c r="B43" s="147" t="s">
        <v>19</v>
      </c>
      <c r="C43" s="148"/>
      <c r="D43" s="148"/>
      <c r="E43" s="149"/>
    </row>
    <row r="44" spans="2:9">
      <c r="B44" s="5"/>
    </row>
    <row r="45" spans="2:9" ht="15" customHeight="1">
      <c r="B45" s="21" t="s">
        <v>50</v>
      </c>
      <c r="C45" s="20" t="s">
        <v>123</v>
      </c>
      <c r="D45" s="20" t="s">
        <v>120</v>
      </c>
      <c r="E45" s="99" t="s">
        <v>124</v>
      </c>
    </row>
    <row r="46" spans="2:9">
      <c r="B46" s="1" t="s">
        <v>90</v>
      </c>
      <c r="C46" s="65">
        <v>0.67856727643785131</v>
      </c>
      <c r="D46" s="65">
        <v>0.67345213274540705</v>
      </c>
      <c r="E46" s="110">
        <v>0.64500000000000002</v>
      </c>
      <c r="F46" s="90"/>
    </row>
    <row r="47" spans="2:9">
      <c r="B47" s="1" t="s">
        <v>0</v>
      </c>
      <c r="C47" s="65">
        <v>0.21160659145015134</v>
      </c>
      <c r="D47" s="65">
        <v>0.21673597825414523</v>
      </c>
      <c r="E47" s="110">
        <v>0.22600000000000001</v>
      </c>
      <c r="F47" s="90"/>
    </row>
    <row r="48" spans="2:9">
      <c r="B48" s="1" t="s">
        <v>114</v>
      </c>
      <c r="C48" s="65">
        <v>0.10982613211199731</v>
      </c>
      <c r="D48" s="65">
        <v>0.10961188900044808</v>
      </c>
      <c r="E48" s="110">
        <v>0.129</v>
      </c>
      <c r="F48" s="90"/>
    </row>
    <row r="49" spans="2:13" s="2" customFormat="1">
      <c r="B49" s="21" t="s">
        <v>8</v>
      </c>
      <c r="C49" s="28">
        <v>1</v>
      </c>
      <c r="D49" s="28">
        <v>1</v>
      </c>
      <c r="E49" s="111">
        <v>1</v>
      </c>
      <c r="G49"/>
      <c r="H49"/>
      <c r="I49"/>
      <c r="J49"/>
      <c r="K49"/>
      <c r="L49"/>
      <c r="M49"/>
    </row>
    <row r="50" spans="2:13">
      <c r="B50" s="160"/>
      <c r="C50" s="160"/>
      <c r="D50" s="86"/>
      <c r="E50" s="86"/>
      <c r="F50" s="86"/>
    </row>
    <row r="51" spans="2:13">
      <c r="B51" s="21" t="s">
        <v>33</v>
      </c>
      <c r="C51" s="20" t="s">
        <v>123</v>
      </c>
      <c r="D51" s="20" t="s">
        <v>120</v>
      </c>
      <c r="E51" s="112" t="s">
        <v>124</v>
      </c>
      <c r="G51" s="2"/>
    </row>
    <row r="52" spans="2:13">
      <c r="B52" s="1" t="s">
        <v>9</v>
      </c>
      <c r="C52" s="65">
        <v>0.4285599326633639</v>
      </c>
      <c r="D52" s="65">
        <v>0.4309057733158575</v>
      </c>
      <c r="E52" s="110">
        <v>0.39500000000000002</v>
      </c>
    </row>
    <row r="53" spans="2:13">
      <c r="B53" s="1" t="s">
        <v>10</v>
      </c>
      <c r="C53" s="65">
        <v>0.5714400673366361</v>
      </c>
      <c r="D53" s="65">
        <v>0.56909422668414245</v>
      </c>
      <c r="E53" s="110">
        <v>0.60499999999999998</v>
      </c>
      <c r="G53" s="2"/>
    </row>
    <row r="54" spans="2:13" s="2" customFormat="1" ht="14.5" customHeight="1">
      <c r="B54" s="21" t="s">
        <v>8</v>
      </c>
      <c r="C54" s="28">
        <v>1</v>
      </c>
      <c r="D54" s="28">
        <v>1</v>
      </c>
      <c r="E54" s="111">
        <v>1</v>
      </c>
    </row>
    <row r="55" spans="2:13">
      <c r="B55" s="5"/>
      <c r="E55" s="47"/>
      <c r="G55" s="2"/>
    </row>
    <row r="56" spans="2:13">
      <c r="B56" s="21" t="s">
        <v>113</v>
      </c>
      <c r="C56" s="20" t="s">
        <v>123</v>
      </c>
      <c r="D56" s="20" t="s">
        <v>120</v>
      </c>
      <c r="E56" s="112" t="s">
        <v>124</v>
      </c>
      <c r="G56" s="2"/>
    </row>
    <row r="57" spans="2:13">
      <c r="B57" s="1" t="s">
        <v>98</v>
      </c>
      <c r="C57" s="65">
        <v>0.44419090764304031</v>
      </c>
      <c r="D57" s="65">
        <v>0.42879700165748724</v>
      </c>
      <c r="E57" s="110">
        <v>0.39</v>
      </c>
      <c r="G57" s="91"/>
      <c r="H57" s="91"/>
      <c r="I57" s="91"/>
      <c r="J57" s="47"/>
      <c r="K57" s="54"/>
      <c r="L57" s="54"/>
    </row>
    <row r="58" spans="2:13">
      <c r="B58" s="1" t="s">
        <v>96</v>
      </c>
      <c r="C58" s="65">
        <v>0.18374336824621798</v>
      </c>
      <c r="D58" s="65">
        <v>0.19274435185940408</v>
      </c>
      <c r="E58" s="110">
        <v>0.253</v>
      </c>
      <c r="G58" s="91"/>
      <c r="H58" s="91"/>
      <c r="I58" s="91"/>
      <c r="J58" s="47"/>
      <c r="K58" s="54"/>
      <c r="L58" s="54"/>
    </row>
    <row r="59" spans="2:13">
      <c r="B59" s="1" t="s">
        <v>100</v>
      </c>
      <c r="C59" s="65">
        <v>9.1942439489261493E-2</v>
      </c>
      <c r="D59" s="65">
        <v>0.10333350654325289</v>
      </c>
      <c r="E59" s="110">
        <v>0.113</v>
      </c>
      <c r="G59" s="91"/>
      <c r="H59" s="91"/>
      <c r="I59" s="91"/>
      <c r="J59" s="47"/>
      <c r="K59" s="54"/>
      <c r="L59" s="54"/>
    </row>
    <row r="60" spans="2:13">
      <c r="B60" s="1" t="s">
        <v>101</v>
      </c>
      <c r="C60" s="65">
        <v>0.11130602108136467</v>
      </c>
      <c r="D60" s="65">
        <v>0.12521314568597108</v>
      </c>
      <c r="E60" s="110">
        <v>0.11799999999999999</v>
      </c>
      <c r="G60" s="91"/>
      <c r="H60" s="91"/>
      <c r="I60" s="91"/>
      <c r="J60" s="47"/>
      <c r="K60" s="54"/>
      <c r="L60" s="54"/>
    </row>
    <row r="61" spans="2:13">
      <c r="B61" s="1" t="s">
        <v>140</v>
      </c>
      <c r="C61" s="65">
        <v>0.16881726354011545</v>
      </c>
      <c r="D61" s="65">
        <v>0.14991199425388477</v>
      </c>
      <c r="E61" s="110">
        <v>0.126</v>
      </c>
      <c r="G61" s="91"/>
      <c r="H61" s="91"/>
      <c r="I61" s="91"/>
      <c r="J61" s="47"/>
      <c r="K61" s="54"/>
      <c r="L61" s="54"/>
    </row>
    <row r="62" spans="2:13">
      <c r="B62" s="21" t="s">
        <v>8</v>
      </c>
      <c r="C62" s="28">
        <v>0.99999999999999989</v>
      </c>
      <c r="D62" s="28">
        <v>0.99999999999999989</v>
      </c>
      <c r="E62" s="111">
        <v>1</v>
      </c>
      <c r="G62" s="2"/>
      <c r="H62" s="47"/>
      <c r="I62" s="47"/>
      <c r="J62" s="47"/>
    </row>
    <row r="63" spans="2:13">
      <c r="B63" s="153"/>
      <c r="C63" s="153"/>
      <c r="D63" s="153"/>
      <c r="E63" s="153"/>
      <c r="G63" s="2"/>
    </row>
    <row r="64" spans="2:13" ht="15" thickBot="1">
      <c r="B64"/>
      <c r="G64" s="2"/>
    </row>
    <row r="65" spans="2:12" ht="15" thickBot="1">
      <c r="B65" s="147" t="s">
        <v>22</v>
      </c>
      <c r="C65" s="148"/>
      <c r="D65" s="149"/>
      <c r="G65" s="45"/>
      <c r="H65" s="45"/>
      <c r="I65" s="45"/>
      <c r="K65" s="54"/>
      <c r="L65" s="54"/>
    </row>
    <row r="66" spans="2:12" ht="15" customHeight="1">
      <c r="B66" s="5"/>
      <c r="G66" s="45"/>
      <c r="H66" s="45"/>
      <c r="I66" s="45"/>
      <c r="K66" s="54"/>
      <c r="L66" s="54"/>
    </row>
    <row r="67" spans="2:12" ht="14.5" customHeight="1">
      <c r="B67" s="154" t="s">
        <v>53</v>
      </c>
      <c r="C67" s="156" t="s">
        <v>93</v>
      </c>
      <c r="D67" s="161" t="s">
        <v>121</v>
      </c>
      <c r="G67" s="45"/>
      <c r="H67" s="45"/>
      <c r="I67" s="45"/>
      <c r="K67" s="54"/>
      <c r="L67" s="54"/>
    </row>
    <row r="68" spans="2:12">
      <c r="B68" s="155"/>
      <c r="C68" s="157"/>
      <c r="D68" s="162"/>
      <c r="G68" s="45"/>
      <c r="H68" s="45"/>
      <c r="I68" s="45"/>
      <c r="K68" s="54"/>
      <c r="L68" s="54"/>
    </row>
    <row r="69" spans="2:12">
      <c r="B69" s="79" t="s">
        <v>29</v>
      </c>
      <c r="C69" s="131">
        <v>23.4603</v>
      </c>
      <c r="D69" s="131">
        <v>122.21531098680536</v>
      </c>
      <c r="G69" s="45"/>
      <c r="H69" s="45"/>
      <c r="I69" s="45"/>
      <c r="K69" s="54"/>
      <c r="L69" s="54"/>
    </row>
    <row r="70" spans="2:12">
      <c r="B70" s="79" t="s">
        <v>28</v>
      </c>
      <c r="C70" s="131">
        <v>9.08</v>
      </c>
      <c r="D70" s="131">
        <v>93.490585682819372</v>
      </c>
    </row>
    <row r="71" spans="2:12" ht="15" customHeight="1" thickBot="1">
      <c r="B71" s="5"/>
    </row>
    <row r="72" spans="2:12" ht="15.75" customHeight="1" thickBot="1">
      <c r="B72" s="138" t="s">
        <v>48</v>
      </c>
      <c r="C72" s="146"/>
      <c r="D72" s="146"/>
      <c r="E72" s="139"/>
    </row>
    <row r="73" spans="2:12" ht="15.75" customHeight="1" thickBot="1">
      <c r="B73" s="6"/>
      <c r="C73" s="6"/>
      <c r="D73" s="6"/>
      <c r="F73" s="6"/>
      <c r="G73" s="6"/>
      <c r="H73" s="6"/>
      <c r="I73" s="6"/>
    </row>
    <row r="74" spans="2:12" ht="15" thickBot="1">
      <c r="B74" s="93" t="s">
        <v>15</v>
      </c>
      <c r="C74" s="94"/>
      <c r="D74" s="94"/>
      <c r="E74" s="95"/>
    </row>
    <row r="75" spans="2:12">
      <c r="B75" s="5"/>
    </row>
    <row r="76" spans="2:12">
      <c r="B76" s="21" t="s">
        <v>35</v>
      </c>
      <c r="C76" s="20" t="s">
        <v>123</v>
      </c>
      <c r="D76" s="20" t="s">
        <v>120</v>
      </c>
      <c r="E76" s="99" t="s">
        <v>124</v>
      </c>
    </row>
    <row r="77" spans="2:12" s="31" customFormat="1" ht="15" customHeight="1">
      <c r="B77" s="30" t="s">
        <v>128</v>
      </c>
      <c r="C77" s="85">
        <v>263</v>
      </c>
      <c r="D77" s="85">
        <v>260</v>
      </c>
      <c r="E77" s="85">
        <v>256</v>
      </c>
      <c r="G77"/>
      <c r="H77"/>
      <c r="I77"/>
      <c r="J77"/>
      <c r="L77"/>
    </row>
    <row r="78" spans="2:12" ht="15" customHeight="1">
      <c r="B78" s="15" t="s">
        <v>11</v>
      </c>
      <c r="C78" s="85">
        <v>18</v>
      </c>
      <c r="D78" s="85">
        <v>13</v>
      </c>
      <c r="E78" s="106">
        <v>13</v>
      </c>
    </row>
    <row r="79" spans="2:12" s="31" customFormat="1">
      <c r="B79" s="30" t="s">
        <v>94</v>
      </c>
      <c r="C79" s="85">
        <v>70</v>
      </c>
      <c r="D79" s="85">
        <v>69</v>
      </c>
      <c r="E79" s="106">
        <v>74</v>
      </c>
      <c r="J79"/>
      <c r="L79"/>
    </row>
    <row r="80" spans="2:12">
      <c r="B80" s="15" t="s">
        <v>102</v>
      </c>
      <c r="C80" s="85">
        <v>24</v>
      </c>
      <c r="D80" s="85">
        <v>26</v>
      </c>
      <c r="E80" s="106">
        <v>29</v>
      </c>
    </row>
    <row r="81" spans="2:6">
      <c r="B81" s="15" t="s">
        <v>104</v>
      </c>
      <c r="C81" s="85">
        <v>25</v>
      </c>
      <c r="D81" s="85">
        <v>25</v>
      </c>
      <c r="E81" s="106">
        <v>24</v>
      </c>
    </row>
    <row r="82" spans="2:6">
      <c r="B82" s="152" t="s">
        <v>136</v>
      </c>
      <c r="C82" s="152"/>
      <c r="D82" s="152"/>
      <c r="E82" s="152"/>
    </row>
    <row r="83" spans="2:6">
      <c r="B83" s="21" t="s">
        <v>34</v>
      </c>
      <c r="C83" s="20" t="s">
        <v>123</v>
      </c>
      <c r="D83" s="20" t="s">
        <v>120</v>
      </c>
      <c r="E83" s="99" t="s">
        <v>124</v>
      </c>
    </row>
    <row r="84" spans="2:6">
      <c r="B84" s="15" t="s">
        <v>137</v>
      </c>
      <c r="C84" s="26">
        <v>0.33338957125588681</v>
      </c>
      <c r="D84" s="26">
        <v>0.33794135197160596</v>
      </c>
      <c r="E84" s="26">
        <v>0.34234510139434193</v>
      </c>
    </row>
    <row r="85" spans="2:6">
      <c r="B85" s="15" t="s">
        <v>138</v>
      </c>
      <c r="C85" s="26">
        <v>0.45521671628991683</v>
      </c>
      <c r="D85" s="26">
        <v>0.45884829791710463</v>
      </c>
      <c r="E85" s="26">
        <v>0.44155039433924875</v>
      </c>
    </row>
    <row r="86" spans="2:6">
      <c r="B86" s="97"/>
      <c r="C86" s="97"/>
      <c r="D86" s="97"/>
      <c r="E86" s="97"/>
    </row>
    <row r="87" spans="2:6">
      <c r="B87" s="21" t="s">
        <v>55</v>
      </c>
      <c r="C87" s="20" t="s">
        <v>123</v>
      </c>
      <c r="D87" s="20" t="s">
        <v>120</v>
      </c>
      <c r="E87" s="99" t="s">
        <v>124</v>
      </c>
    </row>
    <row r="88" spans="2:6">
      <c r="B88" s="15" t="s">
        <v>139</v>
      </c>
      <c r="C88" s="26">
        <v>0.93799999999999994</v>
      </c>
      <c r="D88" s="26">
        <v>0.95599999999999996</v>
      </c>
      <c r="E88" s="113">
        <v>0.98099999999999998</v>
      </c>
      <c r="F88" s="51"/>
    </row>
    <row r="89" spans="2:6" ht="14.5" customHeight="1">
      <c r="B89" s="96" t="s">
        <v>97</v>
      </c>
      <c r="C89" s="96"/>
      <c r="D89" s="96"/>
      <c r="E89" s="103"/>
    </row>
    <row r="90" spans="2:6" ht="15" thickBot="1">
      <c r="B90" s="78"/>
      <c r="C90" s="78"/>
      <c r="D90" s="78"/>
      <c r="E90" s="78"/>
    </row>
    <row r="91" spans="2:6" ht="15" thickBot="1">
      <c r="B91" s="93" t="s">
        <v>16</v>
      </c>
      <c r="C91" s="94"/>
      <c r="D91" s="94"/>
      <c r="E91" s="95"/>
    </row>
    <row r="92" spans="2:6">
      <c r="B92" s="5"/>
    </row>
    <row r="93" spans="2:6">
      <c r="B93" s="21" t="s">
        <v>59</v>
      </c>
      <c r="C93" s="20" t="s">
        <v>123</v>
      </c>
      <c r="D93" s="20" t="s">
        <v>120</v>
      </c>
      <c r="E93" s="99" t="s">
        <v>124</v>
      </c>
    </row>
    <row r="94" spans="2:6">
      <c r="B94" s="15" t="s">
        <v>38</v>
      </c>
      <c r="C94" s="84">
        <v>1639</v>
      </c>
      <c r="D94" s="84">
        <v>1614</v>
      </c>
      <c r="E94" s="107">
        <v>1546</v>
      </c>
    </row>
    <row r="95" spans="2:6">
      <c r="B95" s="15" t="s">
        <v>39</v>
      </c>
      <c r="C95" s="84">
        <v>3171</v>
      </c>
      <c r="D95" s="84">
        <v>3283</v>
      </c>
      <c r="E95" s="107">
        <v>3199</v>
      </c>
      <c r="F95" s="81"/>
    </row>
    <row r="96" spans="2:6">
      <c r="B96" s="21" t="s">
        <v>8</v>
      </c>
      <c r="C96" s="76">
        <v>4810</v>
      </c>
      <c r="D96" s="76">
        <v>4897</v>
      </c>
      <c r="E96" s="109">
        <v>4745</v>
      </c>
    </row>
    <row r="97" spans="2:8">
      <c r="B97" s="5"/>
    </row>
    <row r="98" spans="2:8">
      <c r="B98" s="21" t="s">
        <v>57</v>
      </c>
      <c r="C98" s="20" t="s">
        <v>123</v>
      </c>
      <c r="D98" s="20" t="s">
        <v>120</v>
      </c>
      <c r="E98" s="99" t="s">
        <v>124</v>
      </c>
    </row>
    <row r="99" spans="2:8">
      <c r="B99" s="15" t="s">
        <v>40</v>
      </c>
      <c r="C99" s="84">
        <v>4233</v>
      </c>
      <c r="D99" s="84">
        <f>4209+99</f>
        <v>4308</v>
      </c>
      <c r="E99" s="107">
        <f>4092+101</f>
        <v>4193</v>
      </c>
      <c r="F99" s="87"/>
    </row>
    <row r="100" spans="2:8">
      <c r="B100" s="15" t="s">
        <v>99</v>
      </c>
      <c r="C100" s="84">
        <v>292</v>
      </c>
      <c r="D100" s="84">
        <v>295</v>
      </c>
      <c r="E100" s="105">
        <v>270</v>
      </c>
      <c r="F100" s="87"/>
    </row>
    <row r="101" spans="2:8">
      <c r="B101" s="15" t="s">
        <v>41</v>
      </c>
      <c r="C101" s="84">
        <v>285</v>
      </c>
      <c r="D101" s="84">
        <v>294</v>
      </c>
      <c r="E101" s="105">
        <v>282</v>
      </c>
      <c r="F101" s="88"/>
    </row>
    <row r="102" spans="2:8">
      <c r="B102" s="21" t="s">
        <v>8</v>
      </c>
      <c r="C102" s="76">
        <v>4810</v>
      </c>
      <c r="D102" s="76">
        <v>4897</v>
      </c>
      <c r="E102" s="108">
        <v>4745</v>
      </c>
      <c r="F102" s="87"/>
    </row>
    <row r="103" spans="2:8">
      <c r="B103" s="96"/>
      <c r="C103" s="96"/>
      <c r="D103" s="96"/>
      <c r="E103" s="96"/>
    </row>
    <row r="104" spans="2:8">
      <c r="B104" s="21" t="s">
        <v>56</v>
      </c>
      <c r="C104" s="20" t="s">
        <v>123</v>
      </c>
      <c r="D104" s="20" t="s">
        <v>120</v>
      </c>
      <c r="E104" s="99" t="s">
        <v>124</v>
      </c>
    </row>
    <row r="105" spans="2:8">
      <c r="B105" s="15" t="s">
        <v>45</v>
      </c>
      <c r="C105" s="26">
        <v>0.27692307692307694</v>
      </c>
      <c r="D105" s="26">
        <v>0.27915050030631</v>
      </c>
      <c r="E105" s="113">
        <v>0.27500000000000002</v>
      </c>
    </row>
    <row r="106" spans="2:8">
      <c r="B106" s="15" t="s">
        <v>54</v>
      </c>
      <c r="C106" s="26">
        <v>0.1522</v>
      </c>
      <c r="D106" s="26">
        <v>0.16400000000000001</v>
      </c>
      <c r="E106" s="113">
        <v>0.185</v>
      </c>
      <c r="G106" s="83"/>
      <c r="H106" s="83"/>
    </row>
    <row r="107" spans="2:8">
      <c r="B107" s="15" t="s">
        <v>129</v>
      </c>
      <c r="C107" s="26">
        <v>0.83399999999999996</v>
      </c>
      <c r="D107" s="26">
        <v>0.84199999999999997</v>
      </c>
      <c r="E107" s="113">
        <v>0.876</v>
      </c>
      <c r="G107" s="83"/>
      <c r="H107" s="83"/>
    </row>
    <row r="108" spans="2:8" ht="14.5" customHeight="1">
      <c r="B108" s="96"/>
    </row>
    <row r="109" spans="2:8" ht="14.5" customHeight="1"/>
    <row r="110" spans="2:8" ht="14.5" customHeight="1">
      <c r="C110" s="89"/>
      <c r="D110" s="89"/>
      <c r="E110" s="89"/>
      <c r="G110" s="54"/>
      <c r="H110" s="54"/>
    </row>
    <row r="111" spans="2:8">
      <c r="C111" s="89"/>
      <c r="D111" s="89"/>
      <c r="E111" s="89"/>
      <c r="G111" s="54"/>
      <c r="H111" s="54"/>
    </row>
  </sheetData>
  <mergeCells count="25">
    <mergeCell ref="B82:E82"/>
    <mergeCell ref="B21:E21"/>
    <mergeCell ref="B28:E28"/>
    <mergeCell ref="B63:E63"/>
    <mergeCell ref="B67:B68"/>
    <mergeCell ref="C67:C68"/>
    <mergeCell ref="B65:D65"/>
    <mergeCell ref="B43:E43"/>
    <mergeCell ref="B36:E36"/>
    <mergeCell ref="B34:E34"/>
    <mergeCell ref="B41:I41"/>
    <mergeCell ref="B50:C50"/>
    <mergeCell ref="D67:D68"/>
    <mergeCell ref="B72:E72"/>
    <mergeCell ref="B20:I20"/>
    <mergeCell ref="G1:I2"/>
    <mergeCell ref="F11:G11"/>
    <mergeCell ref="C11:C12"/>
    <mergeCell ref="D11:D12"/>
    <mergeCell ref="E11:E12"/>
    <mergeCell ref="H11:I11"/>
    <mergeCell ref="B5:I5"/>
    <mergeCell ref="B9:I9"/>
    <mergeCell ref="B7:I7"/>
    <mergeCell ref="B11:B12"/>
  </mergeCells>
  <pageMargins left="0.25" right="0.25" top="0.75" bottom="0.75" header="0.3" footer="0.3"/>
  <pageSetup paperSize="9" scale="90" orientation="portrait" horizontalDpi="300" verticalDpi="300" r:id="rId1"/>
  <headerFooter>
    <oddFooter>Page &amp;P of &amp;N</oddFooter>
  </headerFooter>
  <rowBreaks count="2" manualBreakCount="2">
    <brk id="41" max="8" man="1"/>
    <brk id="70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48"/>
  <sheetViews>
    <sheetView showGridLines="0"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796875" defaultRowHeight="14.5"/>
  <cols>
    <col min="1" max="1" width="3.1796875" customWidth="1"/>
    <col min="2" max="2" width="6.81640625" style="4" bestFit="1" customWidth="1"/>
    <col min="3" max="3" width="56.7265625" bestFit="1" customWidth="1"/>
    <col min="4" max="9" width="12" customWidth="1"/>
    <col min="10" max="10" width="4.453125" customWidth="1"/>
  </cols>
  <sheetData>
    <row r="1" spans="2:13" ht="15" customHeight="1">
      <c r="D1" s="164" t="s">
        <v>119</v>
      </c>
      <c r="E1" s="164"/>
      <c r="F1" s="164"/>
      <c r="G1" s="164"/>
      <c r="H1" s="164"/>
      <c r="I1" s="164"/>
    </row>
    <row r="2" spans="2:13" ht="14.5" customHeight="1">
      <c r="C2" s="82"/>
    </row>
    <row r="4" spans="2:13">
      <c r="D4" s="83"/>
      <c r="E4" s="83"/>
      <c r="F4" s="83"/>
      <c r="G4" s="83"/>
      <c r="H4" s="83"/>
      <c r="I4" s="83"/>
    </row>
    <row r="5" spans="2:13" ht="15" customHeight="1">
      <c r="B5" s="167" t="s">
        <v>51</v>
      </c>
      <c r="C5" s="165" t="s">
        <v>111</v>
      </c>
      <c r="D5" s="163" t="s">
        <v>131</v>
      </c>
      <c r="E5" s="163"/>
      <c r="F5" s="163"/>
      <c r="G5" s="169" t="s">
        <v>132</v>
      </c>
      <c r="H5" s="170"/>
      <c r="I5" s="98" t="s">
        <v>61</v>
      </c>
    </row>
    <row r="6" spans="2:13" s="18" customFormat="1" ht="18" customHeight="1">
      <c r="B6" s="168"/>
      <c r="C6" s="166"/>
      <c r="D6" s="40" t="s">
        <v>123</v>
      </c>
      <c r="E6" s="40" t="s">
        <v>120</v>
      </c>
      <c r="F6" s="40" t="s">
        <v>124</v>
      </c>
      <c r="G6" s="114" t="s">
        <v>126</v>
      </c>
      <c r="H6" s="115" t="s">
        <v>125</v>
      </c>
      <c r="I6" s="40" t="s">
        <v>116</v>
      </c>
    </row>
    <row r="7" spans="2:13" s="18" customFormat="1" ht="18" customHeight="1">
      <c r="B7" s="168"/>
      <c r="C7" s="166"/>
      <c r="D7" s="92" t="s">
        <v>117</v>
      </c>
      <c r="E7" s="92" t="s">
        <v>117</v>
      </c>
      <c r="F7" s="92" t="s">
        <v>117</v>
      </c>
      <c r="G7" s="92" t="s">
        <v>117</v>
      </c>
      <c r="H7" s="92" t="s">
        <v>117</v>
      </c>
      <c r="I7" s="92" t="s">
        <v>118</v>
      </c>
    </row>
    <row r="8" spans="2:13" s="34" customFormat="1">
      <c r="B8" s="41" t="s">
        <v>62</v>
      </c>
      <c r="C8" s="37" t="s">
        <v>3</v>
      </c>
      <c r="D8" s="63"/>
      <c r="E8" s="63"/>
      <c r="F8" s="63"/>
      <c r="G8" s="63"/>
      <c r="H8" s="116"/>
      <c r="I8" s="63"/>
    </row>
    <row r="9" spans="2:13">
      <c r="B9" s="70"/>
      <c r="C9" s="33" t="s">
        <v>63</v>
      </c>
      <c r="D9" s="117">
        <v>101868</v>
      </c>
      <c r="E9" s="117">
        <v>98525</v>
      </c>
      <c r="F9" s="117">
        <v>94037</v>
      </c>
      <c r="G9" s="117">
        <v>200393</v>
      </c>
      <c r="H9" s="118">
        <v>185507</v>
      </c>
      <c r="I9" s="117">
        <v>369875</v>
      </c>
      <c r="M9" s="135"/>
    </row>
    <row r="10" spans="2:13">
      <c r="B10" s="70"/>
      <c r="C10" s="33" t="s">
        <v>64</v>
      </c>
      <c r="D10" s="117">
        <v>1172</v>
      </c>
      <c r="E10" s="117">
        <v>1203</v>
      </c>
      <c r="F10" s="117">
        <v>1509</v>
      </c>
      <c r="G10" s="117">
        <v>2375</v>
      </c>
      <c r="H10" s="118">
        <v>2565</v>
      </c>
      <c r="I10" s="117">
        <v>7041</v>
      </c>
    </row>
    <row r="11" spans="2:13" s="34" customFormat="1">
      <c r="B11" s="69"/>
      <c r="C11" s="35" t="s">
        <v>4</v>
      </c>
      <c r="D11" s="119">
        <v>103040</v>
      </c>
      <c r="E11" s="119">
        <v>99728</v>
      </c>
      <c r="F11" s="120">
        <v>95546</v>
      </c>
      <c r="G11" s="120">
        <v>202768</v>
      </c>
      <c r="H11" s="121">
        <v>188072</v>
      </c>
      <c r="I11" s="119">
        <v>376916</v>
      </c>
    </row>
    <row r="12" spans="2:13">
      <c r="B12" s="71" t="s">
        <v>65</v>
      </c>
      <c r="C12" s="38" t="s">
        <v>5</v>
      </c>
      <c r="D12" s="117"/>
      <c r="E12" s="117"/>
      <c r="F12" s="117"/>
      <c r="G12" s="117"/>
      <c r="H12" s="118"/>
      <c r="I12" s="117"/>
    </row>
    <row r="13" spans="2:13">
      <c r="B13" s="71"/>
      <c r="C13" s="22" t="s">
        <v>66</v>
      </c>
      <c r="D13" s="117">
        <v>54804.84</v>
      </c>
      <c r="E13" s="117">
        <v>53180.160000000003</v>
      </c>
      <c r="F13" s="117">
        <v>49365.120000000003</v>
      </c>
      <c r="G13" s="117">
        <v>107985</v>
      </c>
      <c r="H13" s="118">
        <v>98280.23</v>
      </c>
      <c r="I13" s="117">
        <v>196893.14</v>
      </c>
    </row>
    <row r="14" spans="2:13">
      <c r="B14" s="71"/>
      <c r="C14" s="22" t="s">
        <v>67</v>
      </c>
      <c r="D14" s="117">
        <v>773.16</v>
      </c>
      <c r="E14" s="117">
        <v>734.84</v>
      </c>
      <c r="F14" s="117">
        <v>943.88</v>
      </c>
      <c r="G14" s="117">
        <v>1508</v>
      </c>
      <c r="H14" s="118">
        <v>1900.77</v>
      </c>
      <c r="I14" s="117">
        <v>3568.86</v>
      </c>
    </row>
    <row r="15" spans="2:13">
      <c r="B15" s="71"/>
      <c r="C15" s="22" t="s">
        <v>68</v>
      </c>
      <c r="D15" s="117">
        <v>1943</v>
      </c>
      <c r="E15" s="117">
        <v>1834</v>
      </c>
      <c r="F15" s="117">
        <v>1787</v>
      </c>
      <c r="G15" s="117">
        <v>3777</v>
      </c>
      <c r="H15" s="118">
        <v>3629</v>
      </c>
      <c r="I15" s="117">
        <v>7261</v>
      </c>
    </row>
    <row r="16" spans="2:13">
      <c r="B16" s="71"/>
      <c r="C16" s="22" t="s">
        <v>2</v>
      </c>
      <c r="D16" s="117">
        <v>32445</v>
      </c>
      <c r="E16" s="117">
        <v>30133</v>
      </c>
      <c r="F16" s="117">
        <v>30040</v>
      </c>
      <c r="G16" s="117">
        <v>62578</v>
      </c>
      <c r="H16" s="118">
        <v>58782</v>
      </c>
      <c r="I16" s="117">
        <v>114059</v>
      </c>
    </row>
    <row r="17" spans="2:9" s="34" customFormat="1">
      <c r="B17" s="42"/>
      <c r="C17" s="36" t="s">
        <v>69</v>
      </c>
      <c r="D17" s="119">
        <v>89966</v>
      </c>
      <c r="E17" s="119">
        <v>85882</v>
      </c>
      <c r="F17" s="120">
        <v>82136</v>
      </c>
      <c r="G17" s="120">
        <v>175848</v>
      </c>
      <c r="H17" s="121">
        <v>162592</v>
      </c>
      <c r="I17" s="119">
        <v>321782</v>
      </c>
    </row>
    <row r="18" spans="2:9">
      <c r="B18" s="72">
        <v>3</v>
      </c>
      <c r="C18" s="3" t="s">
        <v>70</v>
      </c>
      <c r="D18" s="119">
        <v>13074</v>
      </c>
      <c r="E18" s="119">
        <v>13846</v>
      </c>
      <c r="F18" s="120">
        <v>13410</v>
      </c>
      <c r="G18" s="120">
        <v>26920</v>
      </c>
      <c r="H18" s="121">
        <v>25480</v>
      </c>
      <c r="I18" s="119">
        <v>55134</v>
      </c>
    </row>
    <row r="19" spans="2:9" s="29" customFormat="1">
      <c r="B19" s="72">
        <v>4</v>
      </c>
      <c r="C19" s="23" t="s">
        <v>80</v>
      </c>
      <c r="D19" s="122">
        <v>1071.6500000000001</v>
      </c>
      <c r="E19" s="122">
        <v>0</v>
      </c>
      <c r="F19" s="122">
        <v>0</v>
      </c>
      <c r="G19" s="117">
        <v>1071.6500000000001</v>
      </c>
      <c r="H19" s="122">
        <v>0</v>
      </c>
      <c r="I19" s="117">
        <v>-3012</v>
      </c>
    </row>
    <row r="20" spans="2:9">
      <c r="B20" s="72">
        <v>5</v>
      </c>
      <c r="C20" s="3" t="s">
        <v>71</v>
      </c>
      <c r="D20" s="119">
        <v>14145.65</v>
      </c>
      <c r="E20" s="119">
        <v>13846</v>
      </c>
      <c r="F20" s="120">
        <v>13410</v>
      </c>
      <c r="G20" s="120">
        <v>27991.65</v>
      </c>
      <c r="H20" s="121">
        <v>25480</v>
      </c>
      <c r="I20" s="119">
        <v>52122</v>
      </c>
    </row>
    <row r="21" spans="2:9">
      <c r="B21" s="73">
        <v>6</v>
      </c>
      <c r="C21" s="23" t="s">
        <v>72</v>
      </c>
      <c r="D21" s="117"/>
      <c r="E21" s="117"/>
      <c r="F21" s="117"/>
      <c r="G21" s="117"/>
      <c r="H21" s="118"/>
      <c r="I21" s="117"/>
    </row>
    <row r="22" spans="2:9">
      <c r="B22" s="73"/>
      <c r="C22" s="48" t="s">
        <v>81</v>
      </c>
      <c r="D22" s="117">
        <v>5170.2</v>
      </c>
      <c r="E22" s="117">
        <v>4691.8</v>
      </c>
      <c r="F22" s="117">
        <v>4047</v>
      </c>
      <c r="G22" s="117">
        <v>9862</v>
      </c>
      <c r="H22" s="118">
        <v>8254</v>
      </c>
      <c r="I22" s="117">
        <v>16837</v>
      </c>
    </row>
    <row r="23" spans="2:9">
      <c r="B23" s="73"/>
      <c r="C23" s="48" t="s">
        <v>82</v>
      </c>
      <c r="D23" s="117">
        <v>-1253.4000000000001</v>
      </c>
      <c r="E23" s="117">
        <v>-1451.6</v>
      </c>
      <c r="F23" s="117">
        <v>-386</v>
      </c>
      <c r="G23" s="117">
        <v>-2705</v>
      </c>
      <c r="H23" s="118">
        <v>-1883</v>
      </c>
      <c r="I23" s="117">
        <v>-4832</v>
      </c>
    </row>
    <row r="24" spans="2:9">
      <c r="B24" s="73"/>
      <c r="C24" s="50" t="s">
        <v>115</v>
      </c>
      <c r="D24" s="117">
        <v>-337.5</v>
      </c>
      <c r="E24" s="117">
        <v>17.5</v>
      </c>
      <c r="F24" s="117">
        <v>4.0138699999999972</v>
      </c>
      <c r="G24" s="117">
        <v>-320</v>
      </c>
      <c r="H24" s="118">
        <v>159.01387</v>
      </c>
      <c r="I24" s="117">
        <v>-283</v>
      </c>
    </row>
    <row r="25" spans="2:9" s="29" customFormat="1">
      <c r="B25" s="73"/>
      <c r="C25" s="49" t="s">
        <v>73</v>
      </c>
      <c r="D25" s="124">
        <v>3579.2999999999997</v>
      </c>
      <c r="E25" s="124">
        <v>3257.7000000000003</v>
      </c>
      <c r="F25" s="122">
        <v>3665.0138699999998</v>
      </c>
      <c r="G25" s="122">
        <v>6837</v>
      </c>
      <c r="H25" s="123">
        <v>6530.0138699999998</v>
      </c>
      <c r="I25" s="124">
        <v>11722</v>
      </c>
    </row>
    <row r="26" spans="2:9" s="2" customFormat="1" ht="14.25" customHeight="1">
      <c r="B26" s="43">
        <v>7</v>
      </c>
      <c r="C26" s="3" t="s">
        <v>74</v>
      </c>
      <c r="D26" s="119">
        <v>10567.35</v>
      </c>
      <c r="E26" s="119">
        <v>10588.3</v>
      </c>
      <c r="F26" s="120">
        <v>9744.9861300000011</v>
      </c>
      <c r="G26" s="120">
        <v>21154.65</v>
      </c>
      <c r="H26" s="121">
        <v>18949.986130000001</v>
      </c>
      <c r="I26" s="119">
        <v>40400</v>
      </c>
    </row>
    <row r="27" spans="2:9">
      <c r="B27" s="73">
        <v>8</v>
      </c>
      <c r="C27" s="23" t="s">
        <v>75</v>
      </c>
      <c r="D27" s="124">
        <v>2563.0014058000002</v>
      </c>
      <c r="E27" s="124">
        <v>507.09434950080004</v>
      </c>
      <c r="F27" s="122">
        <v>3943.9532612499988</v>
      </c>
      <c r="G27" s="122">
        <v>3070.0957553008002</v>
      </c>
      <c r="H27" s="123">
        <v>7722.9532612499988</v>
      </c>
      <c r="I27" s="124">
        <v>19852.555935481596</v>
      </c>
    </row>
    <row r="28" spans="2:9" s="2" customFormat="1">
      <c r="B28" s="43">
        <v>9</v>
      </c>
      <c r="C28" s="55" t="s">
        <v>6</v>
      </c>
      <c r="D28" s="119">
        <v>13130.3514058</v>
      </c>
      <c r="E28" s="119">
        <v>11095.394349500799</v>
      </c>
      <c r="F28" s="120">
        <v>13688.93939125</v>
      </c>
      <c r="G28" s="120">
        <v>24224.745755300803</v>
      </c>
      <c r="H28" s="121">
        <v>26672.939391250002</v>
      </c>
      <c r="I28" s="119">
        <v>60252.555935481592</v>
      </c>
    </row>
    <row r="29" spans="2:9" s="2" customFormat="1">
      <c r="B29" s="43"/>
      <c r="C29" s="55" t="s">
        <v>85</v>
      </c>
      <c r="D29" s="124"/>
      <c r="E29" s="124"/>
      <c r="F29" s="122"/>
      <c r="G29" s="122"/>
      <c r="H29" s="123"/>
      <c r="I29" s="124"/>
    </row>
    <row r="30" spans="2:9" s="2" customFormat="1">
      <c r="B30" s="43"/>
      <c r="C30" s="57" t="s">
        <v>86</v>
      </c>
      <c r="D30" s="124">
        <v>10567.35</v>
      </c>
      <c r="E30" s="124">
        <v>10588.3</v>
      </c>
      <c r="F30" s="122">
        <v>9744.9861300000011</v>
      </c>
      <c r="G30" s="122">
        <v>21154.65</v>
      </c>
      <c r="H30" s="123">
        <v>18949.986130000001</v>
      </c>
      <c r="I30" s="124">
        <v>40400</v>
      </c>
    </row>
    <row r="31" spans="2:9" s="2" customFormat="1">
      <c r="B31" s="43"/>
      <c r="C31" s="57" t="s">
        <v>87</v>
      </c>
      <c r="D31" s="124">
        <v>0</v>
      </c>
      <c r="E31" s="124">
        <v>0</v>
      </c>
      <c r="F31" s="122">
        <v>0</v>
      </c>
      <c r="G31" s="122">
        <v>0</v>
      </c>
      <c r="H31" s="122">
        <v>0</v>
      </c>
      <c r="I31" s="124">
        <v>0</v>
      </c>
    </row>
    <row r="32" spans="2:9" s="2" customFormat="1">
      <c r="B32" s="43"/>
      <c r="C32" s="55" t="s">
        <v>88</v>
      </c>
      <c r="D32" s="119">
        <v>10567.35</v>
      </c>
      <c r="E32" s="119">
        <v>10588.3</v>
      </c>
      <c r="F32" s="120">
        <v>9744.9861300000011</v>
      </c>
      <c r="G32" s="120">
        <v>21154.65</v>
      </c>
      <c r="H32" s="121">
        <v>18949.986130000001</v>
      </c>
      <c r="I32" s="119">
        <v>40400</v>
      </c>
    </row>
    <row r="33" spans="2:9" s="2" customFormat="1">
      <c r="B33" s="43"/>
      <c r="C33" s="55" t="s">
        <v>89</v>
      </c>
      <c r="D33" s="124"/>
      <c r="E33" s="124"/>
      <c r="F33" s="122"/>
      <c r="G33" s="122"/>
      <c r="H33" s="123"/>
      <c r="I33" s="124"/>
    </row>
    <row r="34" spans="2:9" s="2" customFormat="1">
      <c r="B34" s="43"/>
      <c r="C34" s="57" t="s">
        <v>86</v>
      </c>
      <c r="D34" s="124">
        <v>2563.0014058000002</v>
      </c>
      <c r="E34" s="124">
        <v>507.09434950080004</v>
      </c>
      <c r="F34" s="122">
        <v>3943.9532612499988</v>
      </c>
      <c r="G34" s="122">
        <v>3070.0957553008002</v>
      </c>
      <c r="H34" s="123">
        <v>7722.9532612499988</v>
      </c>
      <c r="I34" s="124">
        <v>19853</v>
      </c>
    </row>
    <row r="35" spans="2:9" s="2" customFormat="1">
      <c r="B35" s="43"/>
      <c r="C35" s="57" t="s">
        <v>87</v>
      </c>
      <c r="D35" s="124">
        <v>0</v>
      </c>
      <c r="E35" s="124">
        <v>0</v>
      </c>
      <c r="F35" s="122">
        <v>0</v>
      </c>
      <c r="G35" s="122">
        <v>0</v>
      </c>
      <c r="H35" s="122">
        <v>0</v>
      </c>
      <c r="I35" s="124">
        <v>0</v>
      </c>
    </row>
    <row r="36" spans="2:9" s="2" customFormat="1">
      <c r="B36" s="43"/>
      <c r="C36" s="55" t="s">
        <v>91</v>
      </c>
      <c r="D36" s="119">
        <v>2563.0014058000002</v>
      </c>
      <c r="E36" s="119">
        <v>507.09434950080004</v>
      </c>
      <c r="F36" s="120">
        <v>3943.9532612499988</v>
      </c>
      <c r="G36" s="120">
        <v>3070.0957553008002</v>
      </c>
      <c r="H36" s="121">
        <v>7722.9532612499988</v>
      </c>
      <c r="I36" s="119">
        <v>19853</v>
      </c>
    </row>
    <row r="37" spans="2:9" s="2" customFormat="1">
      <c r="B37" s="43"/>
      <c r="C37" s="55" t="s">
        <v>105</v>
      </c>
      <c r="D37" s="119"/>
      <c r="E37" s="119"/>
      <c r="F37" s="120"/>
      <c r="G37" s="120"/>
      <c r="H37" s="121"/>
      <c r="I37" s="119"/>
    </row>
    <row r="38" spans="2:9" s="2" customFormat="1">
      <c r="B38" s="43"/>
      <c r="C38" s="57" t="s">
        <v>86</v>
      </c>
      <c r="D38" s="124">
        <v>13130.3514058</v>
      </c>
      <c r="E38" s="124">
        <v>11095.394349500799</v>
      </c>
      <c r="F38" s="122">
        <v>13688.93939125</v>
      </c>
      <c r="G38" s="122">
        <v>24224.745755300803</v>
      </c>
      <c r="H38" s="123">
        <v>26672.939391250002</v>
      </c>
      <c r="I38" s="124">
        <v>60252.555935481592</v>
      </c>
    </row>
    <row r="39" spans="2:9" s="2" customFormat="1">
      <c r="B39" s="43"/>
      <c r="C39" s="57" t="s">
        <v>87</v>
      </c>
      <c r="D39" s="124">
        <v>0</v>
      </c>
      <c r="E39" s="124">
        <v>0</v>
      </c>
      <c r="F39" s="122">
        <v>0</v>
      </c>
      <c r="G39" s="122">
        <v>0</v>
      </c>
      <c r="H39" s="122">
        <v>0</v>
      </c>
      <c r="I39" s="124">
        <v>0</v>
      </c>
    </row>
    <row r="40" spans="2:9" s="2" customFormat="1">
      <c r="B40" s="43"/>
      <c r="C40" s="55" t="s">
        <v>106</v>
      </c>
      <c r="D40" s="119">
        <v>13130.3514058</v>
      </c>
      <c r="E40" s="119">
        <v>11095.394349500799</v>
      </c>
      <c r="F40" s="122">
        <v>13688.93939125</v>
      </c>
      <c r="G40" s="122">
        <v>24224.745755300803</v>
      </c>
      <c r="H40" s="121">
        <v>26672.939391250002</v>
      </c>
      <c r="I40" s="119">
        <v>60252.555935481592</v>
      </c>
    </row>
    <row r="41" spans="2:9">
      <c r="B41" s="43">
        <v>10</v>
      </c>
      <c r="C41" s="3" t="s">
        <v>76</v>
      </c>
      <c r="D41" s="119">
        <v>1550</v>
      </c>
      <c r="E41" s="119">
        <v>1550</v>
      </c>
      <c r="F41" s="120">
        <v>1549</v>
      </c>
      <c r="G41" s="120">
        <v>1550</v>
      </c>
      <c r="H41" s="121">
        <v>1549</v>
      </c>
      <c r="I41" s="119">
        <v>1550</v>
      </c>
    </row>
    <row r="42" spans="2:9" s="2" customFormat="1" ht="14.25" customHeight="1">
      <c r="B42" s="74">
        <v>11</v>
      </c>
      <c r="C42" s="39" t="s">
        <v>7</v>
      </c>
      <c r="D42" s="125"/>
      <c r="E42" s="125"/>
      <c r="F42" s="126"/>
      <c r="G42" s="126"/>
      <c r="H42" s="121"/>
      <c r="I42" s="125">
        <v>297635</v>
      </c>
    </row>
    <row r="43" spans="2:9">
      <c r="B43" s="71">
        <v>12</v>
      </c>
      <c r="C43" s="56" t="s">
        <v>77</v>
      </c>
      <c r="D43" s="117"/>
      <c r="E43" s="117"/>
      <c r="F43" s="117"/>
      <c r="G43" s="117"/>
      <c r="H43" s="118"/>
      <c r="I43" s="117"/>
    </row>
    <row r="44" spans="2:9">
      <c r="B44" s="71"/>
      <c r="C44" s="56" t="s">
        <v>78</v>
      </c>
      <c r="D44" s="127">
        <v>34.083299133427126</v>
      </c>
      <c r="E44" s="127">
        <v>34.156486275872005</v>
      </c>
      <c r="F44" s="127">
        <v>31.476408212741156</v>
      </c>
      <c r="G44" s="127">
        <v>68.237401185173127</v>
      </c>
      <c r="H44" s="128">
        <v>61.225701716006185</v>
      </c>
      <c r="I44" s="127">
        <v>130.45287771364994</v>
      </c>
    </row>
    <row r="45" spans="2:9">
      <c r="B45" s="75"/>
      <c r="C45" s="67" t="s">
        <v>79</v>
      </c>
      <c r="D45" s="129">
        <v>33.862359356567268</v>
      </c>
      <c r="E45" s="129">
        <v>33.925972216864253</v>
      </c>
      <c r="F45" s="129">
        <v>31.238571635195534</v>
      </c>
      <c r="G45" s="129">
        <v>67.786225463696056</v>
      </c>
      <c r="H45" s="130">
        <v>60.762150393985628</v>
      </c>
      <c r="I45" s="129">
        <v>129.49683087237395</v>
      </c>
    </row>
    <row r="47" spans="2:9">
      <c r="D47" s="54"/>
      <c r="E47" s="54"/>
      <c r="I47" s="54"/>
    </row>
    <row r="48" spans="2:9">
      <c r="D48" s="104"/>
    </row>
  </sheetData>
  <mergeCells count="5">
    <mergeCell ref="D5:F5"/>
    <mergeCell ref="D1:I1"/>
    <mergeCell ref="C5:C7"/>
    <mergeCell ref="B5:B7"/>
    <mergeCell ref="G5:H5"/>
  </mergeCells>
  <pageMargins left="0.5" right="0.5" top="0.5" bottom="0.5" header="0.05" footer="0.25"/>
  <pageSetup paperSize="9" scale="81" fitToWidth="0" orientation="landscape" r:id="rId1"/>
  <ignoredErrors>
    <ignoredError sqref="B12 B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11AA56ACA5D44392D98F1E83D2E712" ma:contentTypeVersion="3" ma:contentTypeDescription="Create a new document." ma:contentTypeScope="" ma:versionID="43e204d8e191a9f499f89bc003673612">
  <xsd:schema xmlns:xsd="http://www.w3.org/2001/XMLSchema" xmlns:xs="http://www.w3.org/2001/XMLSchema" xmlns:p="http://schemas.microsoft.com/office/2006/metadata/properties" xmlns:ns2="70e401e5-a04c-4de8-a4b2-7fa866738c16" targetNamespace="http://schemas.microsoft.com/office/2006/metadata/properties" ma:root="true" ma:fieldsID="08dd57b90d57f2e880e6df86e7fc6f7d" ns2:_="">
    <xsd:import namespace="70e401e5-a04c-4de8-a4b2-7fa866738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401e5-a04c-4de8-a4b2-7fa866738c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0EF71-CAB7-41B7-BA46-A258A7750DB4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a6ff979-6a7d-4472-9099-90388d66dec2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531287D-B913-4E1A-8A4E-080DB27F3A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0CC98-7D3B-4AB1-885E-491D3CF1D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401e5-a04c-4de8-a4b2-7fa866738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Index</vt:lpstr>
      <vt:lpstr>Fin &amp; Ops Metrics</vt:lpstr>
      <vt:lpstr>Income Statement</vt:lpstr>
      <vt:lpstr>'Fin &amp; Ops Metrics'!Print_Area</vt:lpstr>
      <vt:lpstr>'Fin &amp; Ops Metrics'!Print_Titles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Shantanu Hete</cp:lastModifiedBy>
  <dcterms:modified xsi:type="dcterms:W3CDTF">2026-10-23T09:21:42Z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0x0101006811AA56ACA5D44392D98F1E83D2E712</vt:lpwstr>
  </property>
</Properties>
</file>